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240" windowWidth="19200" windowHeight="10770" tabRatio="833" activeTab="1"/>
  </bookViews>
  <sheets>
    <sheet name="Кодове" sheetId="4" r:id="rId1"/>
    <sheet name="БД Плевен 2024" sheetId="1" r:id="rId2"/>
    <sheet name="Лист1" sheetId="5" state="hidden" r:id="rId3"/>
    <sheet name="Sheet3" sheetId="3" state="hidden" r:id="rId4"/>
  </sheets>
  <definedNames>
    <definedName name="_xlnm._FilterDatabase" localSheetId="1" hidden="1">'БД Плевен 2024'!#REF!</definedName>
    <definedName name="OLE_LINK1" localSheetId="1">'БД Плевен 2024'!#REF!</definedName>
    <definedName name="ДАНС">'БД Плевен 2024'!#REF!</definedName>
    <definedName name="Полиция" comment="ДАНС">'БД Плевен 2024'!#REF!</definedName>
  </definedNames>
  <calcPr calcId="144525"/>
</workbook>
</file>

<file path=xl/comments1.xml><?xml version="1.0" encoding="utf-8"?>
<comments xmlns="http://schemas.openxmlformats.org/spreadsheetml/2006/main">
  <authors>
    <author>User</author>
    <author>user</author>
  </authors>
  <commentList>
    <comment ref="S9" authorId="0">
      <text>
        <r>
          <rPr>
            <b/>
            <sz val="9"/>
            <color indexed="81"/>
            <rFont val="Tahoma"/>
            <charset val="1"/>
          </rPr>
          <t>User:</t>
        </r>
        <r>
          <rPr>
            <sz val="9"/>
            <color indexed="81"/>
            <rFont val="Tahoma"/>
            <charset val="1"/>
          </rPr>
          <t xml:space="preserve">
дължима такса за отчетната година</t>
        </r>
      </text>
    </comment>
    <comment ref="T9" authorId="0">
      <text>
        <r>
          <rPr>
            <b/>
            <sz val="9"/>
            <color indexed="81"/>
            <rFont val="Tahoma"/>
            <family val="2"/>
            <charset val="204"/>
          </rPr>
          <t>User:</t>
        </r>
        <r>
          <rPr>
            <sz val="9"/>
            <color indexed="81"/>
            <rFont val="Tahoma"/>
            <family val="2"/>
            <charset val="204"/>
          </rPr>
          <t xml:space="preserve">
</t>
        </r>
      </text>
    </comment>
    <comment ref="U9" authorId="0">
      <text>
        <r>
          <rPr>
            <b/>
            <sz val="9"/>
            <color indexed="81"/>
            <rFont val="Tahoma"/>
            <family val="2"/>
            <charset val="204"/>
          </rPr>
          <t>User:</t>
        </r>
        <r>
          <rPr>
            <sz val="9"/>
            <color indexed="81"/>
            <rFont val="Tahoma"/>
            <family val="2"/>
            <charset val="204"/>
          </rPr>
          <t xml:space="preserve">
стари задължения на фирмата</t>
        </r>
      </text>
    </comment>
    <comment ref="V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S10" authorId="0">
      <text>
        <r>
          <rPr>
            <b/>
            <sz val="9"/>
            <color indexed="81"/>
            <rFont val="Tahoma"/>
            <charset val="1"/>
          </rPr>
          <t>User:</t>
        </r>
        <r>
          <rPr>
            <sz val="9"/>
            <color indexed="81"/>
            <rFont val="Tahoma"/>
            <charset val="1"/>
          </rPr>
          <t xml:space="preserve">
дължима такса за отчетната година</t>
        </r>
      </text>
    </comment>
    <comment ref="T10" authorId="0">
      <text/>
    </comment>
    <comment ref="U10" authorId="0">
      <text>
        <r>
          <rPr>
            <b/>
            <sz val="9"/>
            <color indexed="81"/>
            <rFont val="Tahoma"/>
            <family val="2"/>
            <charset val="204"/>
          </rPr>
          <t>User:</t>
        </r>
        <r>
          <rPr>
            <sz val="9"/>
            <color indexed="81"/>
            <rFont val="Tahoma"/>
            <family val="2"/>
            <charset val="204"/>
          </rPr>
          <t xml:space="preserve">
стари задължения на фирмата</t>
        </r>
      </text>
    </comment>
    <comment ref="V1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S11" authorId="0">
      <text>
        <r>
          <rPr>
            <b/>
            <sz val="9"/>
            <color indexed="81"/>
            <rFont val="Tahoma"/>
            <charset val="1"/>
          </rPr>
          <t>User:</t>
        </r>
        <r>
          <rPr>
            <sz val="9"/>
            <color indexed="81"/>
            <rFont val="Tahoma"/>
            <charset val="1"/>
          </rPr>
          <t xml:space="preserve">
дължима такса за отчетната година</t>
        </r>
      </text>
    </comment>
    <comment ref="T11" authorId="0">
      <text/>
    </comment>
    <comment ref="U11" authorId="0">
      <text>
        <r>
          <rPr>
            <b/>
            <sz val="9"/>
            <color indexed="81"/>
            <rFont val="Tahoma"/>
            <family val="2"/>
            <charset val="204"/>
          </rPr>
          <t>User:</t>
        </r>
        <r>
          <rPr>
            <sz val="9"/>
            <color indexed="81"/>
            <rFont val="Tahoma"/>
            <family val="2"/>
            <charset val="204"/>
          </rPr>
          <t xml:space="preserve">
стари задължения на фирмата</t>
        </r>
      </text>
    </comment>
    <comment ref="V1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3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3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3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3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3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3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3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3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3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3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3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3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3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3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3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3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3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3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4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4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4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4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4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4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4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4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S55" authorId="0">
      <text>
        <r>
          <rPr>
            <b/>
            <sz val="9"/>
            <color indexed="81"/>
            <rFont val="Tahoma"/>
            <charset val="1"/>
          </rPr>
          <t>User:</t>
        </r>
        <r>
          <rPr>
            <sz val="9"/>
            <color indexed="81"/>
            <rFont val="Tahoma"/>
            <charset val="1"/>
          </rPr>
          <t xml:space="preserve">
дължима такса за отчетната година</t>
        </r>
      </text>
    </comment>
    <comment ref="T55" authorId="0">
      <text>
        <r>
          <rPr>
            <b/>
            <sz val="9"/>
            <color indexed="81"/>
            <rFont val="Tahoma"/>
            <family val="2"/>
            <charset val="204"/>
          </rPr>
          <t>User:</t>
        </r>
        <r>
          <rPr>
            <sz val="9"/>
            <color indexed="81"/>
            <rFont val="Tahoma"/>
            <family val="2"/>
            <charset val="204"/>
          </rPr>
          <t xml:space="preserve">
внесена няма</t>
        </r>
      </text>
    </comment>
    <comment ref="U55" authorId="0">
      <text>
        <r>
          <rPr>
            <b/>
            <sz val="9"/>
            <color indexed="81"/>
            <rFont val="Tahoma"/>
            <family val="2"/>
            <charset val="204"/>
          </rPr>
          <t>User:</t>
        </r>
        <r>
          <rPr>
            <sz val="9"/>
            <color indexed="81"/>
            <rFont val="Tahoma"/>
            <family val="2"/>
            <charset val="204"/>
          </rPr>
          <t xml:space="preserve">
стари задължения на фирмата</t>
        </r>
      </text>
    </comment>
    <comment ref="V5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5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5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5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5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5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5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5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5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6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6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6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6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6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6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6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6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6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6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6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6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6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6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7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7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7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7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7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7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7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7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7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7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7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7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7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7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7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7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7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7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7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8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8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8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8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8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8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8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8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8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8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S86" authorId="0">
      <text>
        <r>
          <rPr>
            <b/>
            <sz val="9"/>
            <color indexed="81"/>
            <rFont val="Tahoma"/>
            <charset val="1"/>
          </rPr>
          <t>User:</t>
        </r>
        <r>
          <rPr>
            <sz val="9"/>
            <color indexed="81"/>
            <rFont val="Tahoma"/>
            <charset val="1"/>
          </rPr>
          <t xml:space="preserve">
дължима такса за отчетната година</t>
        </r>
      </text>
    </comment>
    <comment ref="T86" authorId="0">
      <text>
        <r>
          <rPr>
            <b/>
            <sz val="9"/>
            <color indexed="81"/>
            <rFont val="Tahoma"/>
            <family val="2"/>
            <charset val="204"/>
          </rPr>
          <t>User:</t>
        </r>
        <r>
          <rPr>
            <sz val="9"/>
            <color indexed="81"/>
            <rFont val="Tahoma"/>
            <family val="2"/>
            <charset val="204"/>
          </rPr>
          <t xml:space="preserve">
</t>
        </r>
      </text>
    </comment>
    <comment ref="U86" authorId="0">
      <text>
        <r>
          <rPr>
            <b/>
            <sz val="9"/>
            <color indexed="81"/>
            <rFont val="Tahoma"/>
            <family val="2"/>
            <charset val="204"/>
          </rPr>
          <t>User:</t>
        </r>
        <r>
          <rPr>
            <sz val="9"/>
            <color indexed="81"/>
            <rFont val="Tahoma"/>
            <family val="2"/>
            <charset val="204"/>
          </rPr>
          <t xml:space="preserve">
стари задължения на фирмата</t>
        </r>
      </text>
    </comment>
    <comment ref="V8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8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8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8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8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8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8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8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8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8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8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9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9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9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S94" authorId="0">
      <text>
        <r>
          <rPr>
            <b/>
            <sz val="9"/>
            <color indexed="81"/>
            <rFont val="Tahoma"/>
            <charset val="1"/>
          </rPr>
          <t>User:</t>
        </r>
        <r>
          <rPr>
            <sz val="9"/>
            <color indexed="81"/>
            <rFont val="Tahoma"/>
            <charset val="1"/>
          </rPr>
          <t xml:space="preserve">
дължима такса за отчетната година</t>
        </r>
      </text>
    </comment>
    <comment ref="T94" authorId="0">
      <text/>
    </comment>
    <comment ref="U94" authorId="0">
      <text>
        <r>
          <rPr>
            <b/>
            <sz val="9"/>
            <color indexed="81"/>
            <rFont val="Tahoma"/>
            <family val="2"/>
            <charset val="204"/>
          </rPr>
          <t>User:</t>
        </r>
        <r>
          <rPr>
            <sz val="9"/>
            <color indexed="81"/>
            <rFont val="Tahoma"/>
            <family val="2"/>
            <charset val="204"/>
          </rPr>
          <t xml:space="preserve">
стари задължения на фирмата</t>
        </r>
      </text>
    </comment>
    <comment ref="V9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S95" authorId="0">
      <text>
        <r>
          <rPr>
            <b/>
            <sz val="9"/>
            <color indexed="81"/>
            <rFont val="Tahoma"/>
            <charset val="1"/>
          </rPr>
          <t>User:</t>
        </r>
        <r>
          <rPr>
            <sz val="9"/>
            <color indexed="81"/>
            <rFont val="Tahoma"/>
            <charset val="1"/>
          </rPr>
          <t xml:space="preserve">
дължима такса за отчетната година</t>
        </r>
      </text>
    </comment>
    <comment ref="T95" authorId="0">
      <text/>
    </comment>
    <comment ref="U95" authorId="0">
      <text>
        <r>
          <rPr>
            <b/>
            <sz val="9"/>
            <color indexed="81"/>
            <rFont val="Tahoma"/>
            <family val="2"/>
            <charset val="204"/>
          </rPr>
          <t>User:</t>
        </r>
        <r>
          <rPr>
            <sz val="9"/>
            <color indexed="81"/>
            <rFont val="Tahoma"/>
            <family val="2"/>
            <charset val="204"/>
          </rPr>
          <t xml:space="preserve">
стари задължения на фирмата</t>
        </r>
      </text>
    </comment>
    <comment ref="V9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9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9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9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9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0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0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0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0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0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0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0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0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0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0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0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0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0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0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0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0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0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0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0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1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1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1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2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2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2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3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3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3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4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4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4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5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5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5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6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16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6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7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17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7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7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8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8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8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8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8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8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8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19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0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0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0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1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1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1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2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2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2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2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2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2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2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3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4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4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4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4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4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4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4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4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5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5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5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5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5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60"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6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6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6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6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67"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6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6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7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7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7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7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X276"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78"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81"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82"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83"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84"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V285"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 ref="W289" authorId="1">
      <text>
        <r>
          <rPr>
            <sz val="9"/>
            <color indexed="81"/>
            <rFont val="Tahoma"/>
            <family val="2"/>
            <charset val="204"/>
          </rPr>
          <t>1-Състояние и проводимост на речните легла и на заустващи съоръжения
2-Дейности, извършвани в речните легла
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
4-Количества и качества на водите
5-Поддържане на минимално допустимия отток в реките
6-Контрол на разрешителни, издадени по ЗВ
7-Спазване на забрани и ограничения на СОЗ
8-Изпълнение на програмите от мерки за опазване и възстановяване на водите
9-Изпълнение на графиците за изграждане на канализационни системи, финансирани с държавни средства
10-Сигнали и жалби
11-Минерални води
12-Превантивен контрол по ЗВ
13-Изпълнение на режимните графици за използване на водите на язовирите по Приложение №1 от ЗВ
14-Контрол на дейности за защита от вредното въздействие на водите
15-Последващ контрол</t>
        </r>
      </text>
    </comment>
  </commentList>
</comments>
</file>

<file path=xl/sharedStrings.xml><?xml version="1.0" encoding="utf-8"?>
<sst xmlns="http://schemas.openxmlformats.org/spreadsheetml/2006/main" count="3025" uniqueCount="1331">
  <si>
    <t>БД</t>
  </si>
  <si>
    <t>Дата на съставяне на протокола
/дд.мм.гггг./</t>
  </si>
  <si>
    <t>Воден обект/
Находище на минерална вода</t>
  </si>
  <si>
    <t>Проверен обект</t>
  </si>
  <si>
    <t>Констатации и 
предписания</t>
  </si>
  <si>
    <t xml:space="preserve">Данни по разреширелни </t>
  </si>
  <si>
    <t>Код на вид  контролна дейност*</t>
  </si>
  <si>
    <t>Дата</t>
  </si>
  <si>
    <t>Размер 
на 
наложената санкция 
(в лв.)</t>
  </si>
  <si>
    <t>Титуляр 
на разрешителното</t>
  </si>
  <si>
    <t>Такса за водовземане/ползване 
(в лв.)</t>
  </si>
  <si>
    <t xml:space="preserve">Дължима </t>
  </si>
  <si>
    <t>Внесена</t>
  </si>
  <si>
    <t>Стари задължения (обща сума)</t>
  </si>
  <si>
    <t>БДИБР</t>
  </si>
  <si>
    <t>№ по ред</t>
  </si>
  <si>
    <t>№ на Констативен протокол</t>
  </si>
  <si>
    <t>Населено място</t>
  </si>
  <si>
    <t>Община</t>
  </si>
  <si>
    <t>Област</t>
  </si>
  <si>
    <t>АУАН/Наказателно постановление</t>
  </si>
  <si>
    <t xml:space="preserve">№ </t>
  </si>
  <si>
    <t xml:space="preserve"> Разрешително</t>
  </si>
  <si>
    <t>Вид</t>
  </si>
  <si>
    <t>Име</t>
  </si>
  <si>
    <t>язовир</t>
  </si>
  <si>
    <t>Воден обект</t>
  </si>
  <si>
    <t>река</t>
  </si>
  <si>
    <t>Орган</t>
  </si>
  <si>
    <t>БДДР</t>
  </si>
  <si>
    <t>БДЧР</t>
  </si>
  <si>
    <t>БДЗБР</t>
  </si>
  <si>
    <t>езеро</t>
  </si>
  <si>
    <t>Черно море</t>
  </si>
  <si>
    <t>други</t>
  </si>
  <si>
    <t>находище на минерална вода</t>
  </si>
  <si>
    <t>Кодове на контролна дейност</t>
  </si>
  <si>
    <t>1-Състояние и проводимост на речните легла и на заустващи съоръжения</t>
  </si>
  <si>
    <t>2-Дейности, извършвани в речните легла</t>
  </si>
  <si>
    <t>4-Количества и качества на водите</t>
  </si>
  <si>
    <t>5-Поддържане на минимално допустимия отток в реките</t>
  </si>
  <si>
    <t>6-Контрол на разрешителни, издадени по ЗВ</t>
  </si>
  <si>
    <t>7-Спазване на забрани и ограничения на СОЗ</t>
  </si>
  <si>
    <t>8-Изпълнение на програмите от мерки за опазване и възстановяване на водите</t>
  </si>
  <si>
    <t>9-Изпълнение на графиците за изграждане на канализационни системи, финансирани с държавни средства</t>
  </si>
  <si>
    <t>10-Сигнали и жалби</t>
  </si>
  <si>
    <t>11-Минерални води</t>
  </si>
  <si>
    <t>Наименование</t>
  </si>
  <si>
    <t>ЕИК/БУЛСТАТ</t>
  </si>
  <si>
    <t>Място на проверката (Населено място, Община, Област)</t>
  </si>
  <si>
    <t>подземни води</t>
  </si>
  <si>
    <t>12-Превантивен контрол по ЗВ</t>
  </si>
  <si>
    <t>13-Изпълнение на режимните графици за използване на водите на язовирите по Приложение №1 от ЗВ</t>
  </si>
  <si>
    <t>14-Контрол на дейности за защита от вредното въздействие на водите</t>
  </si>
  <si>
    <t>3-Състояние и правилна експлоатация на водовземните съоръжения, съоръженията за използване на повърхностните и подземни води и съоръженията за измерване на водите</t>
  </si>
  <si>
    <t>15-Последващ контрол</t>
  </si>
  <si>
    <t>Лозница</t>
  </si>
  <si>
    <t>Разград</t>
  </si>
  <si>
    <t>яз. Бели Лом</t>
  </si>
  <si>
    <t>Търговище</t>
  </si>
  <si>
    <t>Силистра</t>
  </si>
  <si>
    <t>Самоков</t>
  </si>
  <si>
    <t>Софийска</t>
  </si>
  <si>
    <t>СО</t>
  </si>
  <si>
    <t>София</t>
  </si>
  <si>
    <t>Тръбен кладенец</t>
  </si>
  <si>
    <t>с. Бели Искър</t>
  </si>
  <si>
    <t>яз. Бели Искър</t>
  </si>
  <si>
    <t>язовирна стена, водовземни соъръжения,ОИ,отводящо дере</t>
  </si>
  <si>
    <t>с. Огняново</t>
  </si>
  <si>
    <t>яз. Огняново</t>
  </si>
  <si>
    <t>р-н Панчарево</t>
  </si>
  <si>
    <t>яз. Панчарево</t>
  </si>
  <si>
    <t>яз. Искър</t>
  </si>
  <si>
    <t>02.08.2002г.</t>
  </si>
  <si>
    <t xml:space="preserve">Сентрал Хидроелектрик дьо Булгари ЕООД </t>
  </si>
  <si>
    <t>2-АЕ-10</t>
  </si>
  <si>
    <t>2-АЕ-11</t>
  </si>
  <si>
    <t>2-АЕ-12</t>
  </si>
  <si>
    <t>2-АЕ-13</t>
  </si>
  <si>
    <t>р-н Връбница</t>
  </si>
  <si>
    <t>р-н Лозенец</t>
  </si>
  <si>
    <t>В. Търново</t>
  </si>
  <si>
    <t>Елена</t>
  </si>
  <si>
    <t>контрол по изпълнение на режимните графици за използване на водите на комплексните язовири по Приложение № 1 от ЗВ</t>
  </si>
  <si>
    <t xml:space="preserve">ВиК Йовковци ООД </t>
  </si>
  <si>
    <t xml:space="preserve">В и К ООД гр. Габрово </t>
  </si>
  <si>
    <t>c. Г. Косово</t>
  </si>
  <si>
    <t>Сухиндол</t>
  </si>
  <si>
    <t>яз. "Ал.Стамболийски"</t>
  </si>
  <si>
    <t xml:space="preserve">НЕК ЕАД СОФИЯ </t>
  </si>
  <si>
    <t xml:space="preserve">НЕК ЕАД </t>
  </si>
  <si>
    <t>Антоново</t>
  </si>
  <si>
    <t>с. Румянцево</t>
  </si>
  <si>
    <t>Луковит</t>
  </si>
  <si>
    <t>Ловеч</t>
  </si>
  <si>
    <t>1-ИИ-01</t>
  </si>
  <si>
    <t>Тетевен</t>
  </si>
  <si>
    <t>1-ИИ-02</t>
  </si>
  <si>
    <t>гр. Троян</t>
  </si>
  <si>
    <t>Троян</t>
  </si>
  <si>
    <t>1-ЦП-01</t>
  </si>
  <si>
    <t>с. Шипково</t>
  </si>
  <si>
    <t>1-ЦП-02</t>
  </si>
  <si>
    <t>1-ОМ-01</t>
  </si>
  <si>
    <t>1-ИИ-03</t>
  </si>
  <si>
    <t>с.Лесидрен</t>
  </si>
  <si>
    <t>Угърчин</t>
  </si>
  <si>
    <t>яз. "Сопот"</t>
  </si>
  <si>
    <t>Спазване месечен график за водовземане от комплексни и значими язовири</t>
  </si>
  <si>
    <t>1-ИИ-04</t>
  </si>
  <si>
    <t>с. Горни Дъбник</t>
  </si>
  <si>
    <t>Долни Дъбник</t>
  </si>
  <si>
    <t>Плевен</t>
  </si>
  <si>
    <t>яз. "Горни Дъбник"</t>
  </si>
  <si>
    <t>1-ИИ-05</t>
  </si>
  <si>
    <t>1-ИИ-06</t>
  </si>
  <si>
    <t>1-ИИ-07</t>
  </si>
  <si>
    <t>с. Златна Панега</t>
  </si>
  <si>
    <t>Ябланица</t>
  </si>
  <si>
    <t>1-ОМ-02</t>
  </si>
  <si>
    <t>гр. Луковит</t>
  </si>
  <si>
    <t>01.07.2011 г.</t>
  </si>
  <si>
    <t>1-ЦП-03</t>
  </si>
  <si>
    <t>гр. Тетевен</t>
  </si>
  <si>
    <t>1-ЦП-05</t>
  </si>
  <si>
    <t>1-ОМ-03</t>
  </si>
  <si>
    <t>с. Чифлик</t>
  </si>
  <si>
    <t>3-НН-1</t>
  </si>
  <si>
    <t>Монтана</t>
  </si>
  <si>
    <t>3-СК-1</t>
  </si>
  <si>
    <t>3-НН-2</t>
  </si>
  <si>
    <t>гр.Монтана</t>
  </si>
  <si>
    <t>яз.Огоста</t>
  </si>
  <si>
    <t>яз. ''Огоста'' - ''НС'' ЕАД-ХТР Монтана</t>
  </si>
  <si>
    <t>реж.графици на МОСВ</t>
  </si>
  <si>
    <t>'НС'' ЕАД София- ХТР Монтана</t>
  </si>
  <si>
    <t>3-НН-3</t>
  </si>
  <si>
    <t>яз.Среченска бара</t>
  </si>
  <si>
    <t>'ВиК'' ООД Монтана</t>
  </si>
  <si>
    <t>ВиК Монтана ООД</t>
  </si>
  <si>
    <t>3-СК-2</t>
  </si>
  <si>
    <t>земл. гр Кула</t>
  </si>
  <si>
    <t>Кула</t>
  </si>
  <si>
    <t>Видин</t>
  </si>
  <si>
    <t>яз.''Кула''</t>
  </si>
  <si>
    <t>'НС''ЕАД София - Клон Видин</t>
  </si>
  <si>
    <t>"НС"ЕАД-клон Видин</t>
  </si>
  <si>
    <t>земл.с. Толовица</t>
  </si>
  <si>
    <t>Макреш</t>
  </si>
  <si>
    <t>яз. ''Рабиша''</t>
  </si>
  <si>
    <t>'НС'' ЕАД - Клон Видин</t>
  </si>
  <si>
    <t>3-НН-4</t>
  </si>
  <si>
    <t xml:space="preserve">дере </t>
  </si>
  <si>
    <t xml:space="preserve">Монтана </t>
  </si>
  <si>
    <t>Габрово</t>
  </si>
  <si>
    <t>1-ЦП-04</t>
  </si>
  <si>
    <t>В.Търново</t>
  </si>
  <si>
    <t>29.08.2011 г.</t>
  </si>
  <si>
    <t>гр. Силистра</t>
  </si>
  <si>
    <t>Никопол</t>
  </si>
  <si>
    <t>р. Златна Панега</t>
  </si>
  <si>
    <t>Долна Митрополия</t>
  </si>
  <si>
    <t>р.Лом</t>
  </si>
  <si>
    <t>01.08.2013 г.</t>
  </si>
  <si>
    <t>с. Петревене</t>
  </si>
  <si>
    <t>Община Луковит</t>
  </si>
  <si>
    <t>гр. Долни Дъбник</t>
  </si>
  <si>
    <t>НС ЕАД</t>
  </si>
  <si>
    <t>27.08.2018 г.</t>
  </si>
  <si>
    <t>Шахтов кладенец</t>
  </si>
  <si>
    <t>с. Бели Осъм</t>
  </si>
  <si>
    <t>Драгоман</t>
  </si>
  <si>
    <t>яз. "Йовковци"</t>
  </si>
  <si>
    <t xml:space="preserve">В и К ООД гр. Велико Търново </t>
  </si>
  <si>
    <t>р. Бели Осъм</t>
  </si>
  <si>
    <t>Шилковци</t>
  </si>
  <si>
    <t>Павликени</t>
  </si>
  <si>
    <t>с. Тодоричене</t>
  </si>
  <si>
    <t xml:space="preserve">Севлиево </t>
  </si>
  <si>
    <t xml:space="preserve">р.Веселина </t>
  </si>
  <si>
    <t>участък от язовир Искър</t>
  </si>
  <si>
    <t>р-н Овча купел</t>
  </si>
  <si>
    <t>с. Любичево</t>
  </si>
  <si>
    <t>яз. "Ястребино"</t>
  </si>
  <si>
    <t>„Напоителни системи” ЕАД, клон „Долен Дунав“</t>
  </si>
  <si>
    <t>„Напоителни системи” ЕАД</t>
  </si>
  <si>
    <t>Чупрене</t>
  </si>
  <si>
    <t>река Какач</t>
  </si>
  <si>
    <t>землищата на с. Крояч, Бели Лом, Гороцвет</t>
  </si>
  <si>
    <t xml:space="preserve">ВиК ООД Габрово </t>
  </si>
  <si>
    <t>р-н Банкя</t>
  </si>
  <si>
    <t>находище на минерална вода №95 „Чифлик“- Сондаж №Р-1 хг</t>
  </si>
  <si>
    <t>РЕГИСТЪР НА ИЗВЪРШЕНАТА КОНТРОЛНА ДЕЙНОСТ ОТ БДДР-ПЛЕВЕН ЗА 2024 г.</t>
  </si>
  <si>
    <t>4-КХ-73</t>
  </si>
  <si>
    <t>с. Бутово</t>
  </si>
  <si>
    <t>„ШК – ВиК Йовковци – Бутово“</t>
  </si>
  <si>
    <t xml:space="preserve">Основни констатации:  Проверката се извършва във връзка със:  Сигнал вх. № КД-05-200/22.12.2023 г. подаден по „Зелен телефон“ .
От направената проверка се констатира следното:
 В горецитирания сигнал, постъпил в БДДР гр. Плевен са описани проблеми при водоснабдяване на с. Бутово, община Павликени. В сигнала са изнесени факти за организиран протест в селото и данни, че селото има „4-5 кладенеца за водоснабдяване, като само два работят“. 
Извършен е преглед на документи – издадени разрешителни, оглед на съоръжения от водоснабдителна система с. Бутово (ВС), община Павликени и повърхностни водни обекти  в последователност, както следва : 
І. „ШК – ВиК Йовковци – Бутово“
1. За водоснабдяване на с. Бутово от БДДР-Плевен е издадено разрешително за водовземане от подземни води №11510792/17.09.2012 г. със срок на действие 25 г. С разрешителното е регламентирано водовземане за питейно-битови цели, чрез 1 бр. шахтов кладенец -   “ШК – ВиК Йовковци – Бутово”, с Qгод.разр.  = 92 313 м3. Кладенецът акумулира води от  подземно водно тяло BG1G0000QPL026 - порови води в Кватернера - между реките Осъм и Янтра, в поземлен имот 07123.25.25, област Велико Търново, община Павликени, с. Бутово, вид собств. Общинска публична, вид територия Земеделска, НТП За извор на прясна вода, площ 2829 кв. м.
2. ШК (1 бр.), споменат по-горе е оборудван с 2 бр. потопени помпи – малка с Q = 15 m3/ч  и голяма с Q = 30 m3/ч.
3. Конструкцията на кладенеца  е изпълнена на 10,0 м под терена и 1,20 м над терена. Изграден е от бетонови пръстени с външен диаметър ф 350 см и дебелина на стените 25 см. Устието на кладенеца е затворено с бетонова плоча с дебелина 10 см, в която са оставени два обслужващи отвора. На дълбочина 2,50 м под терена е монтирана  стоманена площадка за обслужване. Странично на стените на кладенеца е монтирана стълба до площадката. До кладенеца е изградено хлораторно и ел. помещение. 
4. Водоприемната част на кладенеца се представя от вливни отвори (барбакани)  в интервала от 5,0 до 10,0 м.
5. От кладенеца водата чрез напорен тръбопровод се подава във водопроводната мрежа на селото и в  напорния  резервоар (контра) с обем 160 m3.
6. За измерване на водното количество е монтиран водомер марка “Биметерс” с Q = 250 м3/ч, ф 150   в шахта до ШК, на нап. тръбопровод.  
- географски координати N  43° 18' 13"    E  25° 12 ' 01", Н=103 м.
- фабричен № – KF 16600440 .
- показание – не се чете, поради наличие на конденз. 
- препломбиран от БДДР - Плевен с пломба “1-1” в момента на проверката, метрологична пломба – има, но не се разчита.
7.  Съгласно наличната в БДДР информация, през 2022 г. добитите от  кладенеца водни количества са  34 380  м3, за които по сметка на БДДР е платена такса в размер на 687,60 лв.
8. В БДДР е представен доклад по чл. 48, ал.1, т. 12 по ЗВ с писмо вх. № КД-07-1661/07.03.2023 г. Съгласно представената информация, условията на разрешителното се изпълняват.
9.  Качеството на водата в кладенеца отговаря на стандартите за качество на подземните води, на база представените в БДДР резултати от разширен физикохимичен анализ, изпълнен през 2023 г., съгласно изискванията на програмата за мониторинг по разрешителното за водовземане (Протокол от изпитване № ПВ-478/16.06.2023г. на “ВиК Йовковци” ООД).
10. На терен е ограден и обозначен пояс „ І ” на СОЗ, приета със Заповед №СОЗ-378/16.04.2013 г. - ПИ № 000082 в землището на с. Бутово, ЕКАТТЕ 07123, общ. Павликени, Общинска публична собственост.
11. Измерени са:
 СВН 9,80 м. – с помощта на електролот. 
 наличен воден стълб в кладенеца - 30 см., измерен с  помощта на въже с прикрепена метална тежест.
12. В момента на проверката в кладенеца не постъпват водни количества през барбаканите. Стените на съоръжението са сухи. Не се осъществява водовземане (по думите на оператора от значителен период от време). 
ІІ. Стара ПС и ШК. 
 1. Изградени в поземлен имот 07123.60.25, област Велико Търново, община Павликени, с. Бутово, вид собств. Общинска публична, вид територия Земеделска, НТП За водностопанско, хидромелиоративно съоръжение, площ 2575 кв. м.
2. При място с координати N  43°17'35,8"    E  25°12'38,4", Н=109 м. е наличен вертикален стб. шахтов кладенец в добро състояние, оборудван с потопена помпа с Q = 8 m3/ч, изграден в тяло BG1G0000QАL019 - порови води в Кватернера – р.Осъм. В кладенеца се наблюдава постоянен приток на вода, еднакъв през всички барабакани – общо количество преценено окомерно е около 3 л/с.  До кладенеца е изградено хлораторно и ел. помещение. 
3. В момента на проверката „ВиК Йовковци“ ООД гр. В. Търново извършва водовземане от гореописания кладенец, като водата се подава директно към водопроводната мрежа на селото. По данни на представителя на ВиК това е единствената алтернатива за водоснабдяване на с. Бутово, предвид описаната в сигнала ситуация. В минал период, описаното водовземно съоръжение се е ползвало активно за водоснабдяване на с. Бутово.
4. В непосредствена близост до кладенеца са извършени изкопни работи в близък период, при което се наблюдава част от тръбопровода, идващ от „ШК – ВиК Йовковци – Бутово“ и начина на подвързване (прикачване) на тръбопровода от „Стара ПС и ШК“ към напорен тръбопровод към селото. Забелязва се и монтиран водомер марка „PoWogaz“ (със счупено стъкло), който е измервал водни количества от „Стара ПС и ШК“. 
5. Помпата се захранва от разположен в съседство трафопост в поземлен имот 07123.60.24, област Велико Търново, община Павликени, с. Бутово, вид собств. Държавна частна, вид територия Земеделска, НТП За водностопанско, хидромелиоративно съоръжение, площ 5715 кв. м, стар номер 000179, собственост  на завод „Бъдеще Бутово“ АД. В същия имот се намира ШК 1 и ПС на „Бъдеще Бутово“ АД, за които съоръжения е имало издадено разрешително № 101255/2005 г. и срок 20211 г. Съоръженията на „Бъдеще Бутово“ АД не се използват в момента.
6. Описаното водовземане чрез „Стара ПС и ШК“ от страна на „ВиК Йовковци“ ООД  гр. В.Търново се осъществява без разрешително за водовземане, издадено от компетентния орган – директорът на БДДР гр. Плевен.   
  ІІІ. Напорен резервоар (контра) с обем 160 m3.  
При място с координати N  43°17'51,8" ,   E  25°13'38,2" , Н=130 м., югоизточно от селото, в поземлен имот 07123.888.12, област Велико Търново, община Павликени, с.Бутово, вид собств. Общинска публична, вид територия Земеделска, НТП: За водностопанско, хидромелиоративно съоръжение, площ 1466 кв. м. е изграден полувкопан, напорен резервоар с вместимост 160 м3. Съоръжението е с две мокри камери – напълно празни (сухи) в момента на проверката. 
ІV. Оглед на повърхностния отток в района.
 След установеното състояние на подземните води при шахтовите кладенци се извърши оглед на повърхностни водни обекти в района:
1. Р. Ломя - участък с дължина около 2,5 км. от речното легло на р. Ломя,  протичаща в посока юг – север, към село Бутово.  При място с координати N 43° 16' 16,9" E 25° 11 ' 25,5" (при дюкер на напоителен канал), реката протича с отток около 100 л/с., след което в участък с дължина около 1,5 км. постепенно понира и се появява с незначителен отток – около 0,600 л/с  в началото на населеното място.
3. Завирен воден обем – езеро, обхващащо безооточна форма в терен за изкопни дейности на материали за производство на тухли в предприятие „Бъдеще Бутово“ АД. Езерото е с приблизителни размери 100м. /350 м. , дълбочина –неизвеста , вероятно от порядъка на 4 -5 м. Извършва се любителски риболов от местни жители, което подсказва за сравнително постоянен обем на завиряване. Замерени координати при езерото N  43°17'49", E  25°13 '33". 
4. Дере Кавлак – протичащо през терена на фабрика „Бъдеще Бутово“ АД – протича с незначителен отток и се влива като десен приток в р. Ломя, в южната периферия на село Бутово.
Забележка: Служителят на „ВиК Йовковци“ ООД  гр. В.  Търново г-н Кирил Кирилов – водопроводчик  при „ВиК Йовковци“ ООД за с. Бутово, община Павликени присъства при проверките на следните съоръжения: Напорен резервоар (контра) с обем 160 m3., „ШК – ВиК Йовковци – Бутово“, „Стара ПС и ШК“.  Не присъства при написване на протокола от проверката. 
</t>
  </si>
  <si>
    <t xml:space="preserve">Констатации:1. За яз. „Среченска бара” към 31.12.2023 г. (датата към която е изготвен баланса на яз. „Среченска бара”) са отчетени данни:
- НВО: 14 643 000 м3.
- КВН: 448,42 м.
Към момента на проверката 04.01.2024г. яз. „Среченска бара“ е с НВО: м3 при КВН: м.
2. Съгласно режимен график на МОСВ през м. 12.2023 г. от яз. „Среченска бара” се разрешава използване на вода:
2,213 млн. м3. вода, от които:
- 1,00 млн. м3. за питейно – битово водоснабдяване на общини Монтана, Берковица и Вършец;
- 1,200 млн. м3. за питейно – битово водоснабдяване на община Враца, Мездра и Криводол;
- 0,013 млн.м3 за осигуряване на минимално допустим отток в реката след язовира.
Да се регулира притока от довеждащите деривации така, че да се поддържа оптимален обем в язовира за питейно - битово водоснабдяване и да не се допуска преливане на язовира.
3. През м. декември 2023 г. от яз. „Среченска бара” е използвана вода както следва:
- 772 000  м3. за водоснабдяване на общини Монтана, Берковица и Вършец;
- 697 000 м3. Общо за питейно - битово водоснабдяване на общини Враца, Мездра и Криводол;( от разходомер с.Стояново-621 000м3 +76 000м3 разходомер язовир)
- 13 000 м3 за осигуряване на минимално допустим отток в реката след язовира (осигурени от филтрационни води). 
Притока в яз. „Среченска бара“ се регулира от довеждащите деривации, не е допускано преливане на язовира.
4. Общ приток в яз. „Среченска бара” за м. 12 2023г.:  3 698 000 м3. 
5. Общ разход за м. декември 2023 г.: 1 482 000 м3.
6. Измереното количество вода преминала през бързи филтри за регенерация през м. декември 2023г. – 163 000 м3 са избистрени води и върнати в язовира. Същите са включени в месечния баланса на язовира.
Данните са взети по телефон от служител на „ВиК“ООД-Монтана
</t>
  </si>
  <si>
    <t xml:space="preserve">м.декември 2023г. </t>
  </si>
  <si>
    <t xml:space="preserve">Констатации: 1. В яз. „Кула” към 31.12.2023г. .(датата към, която е изготвен баланса в яз.,,Кула“):
- НВО: 9 312 000 м3.
- КВН: 193.83 м.
Към 04.01.2024г. язовир Кула е с НВО: 9 322 000 м3 и КВН: 193,84 м.
2. Съгласно режимен график на МОСВ през м. Декември 2023г. от яз. „Кула” се разрешава използване на вода за:
- 0, 060 млн. м3. вода за осигуряване на минимално допустим отток в реката след язовира.
3. Към 31.12.2023г. от яз. „Кула” е използвана вода, както следва :
- 0, 060 млн. м3 вода за осигуряване на екологичен минимум в реката след язовира.
4. Общ приток в яз. „Кула” за м. Декември 2023г.:. 251 000 м3. - 0.251 млн3.
    Общ разход: 93 000 м3., включващ:
- 60 000 м3 в т.ч екологичен минимум
- 0 м3 загуби от изпарения
Общо загуби от измерена филтрация 33 000 м3.
5. Данните за язовир Кула са взети при проведен телефонен разговор с Богдан Николов представител на „НС“ EАД – Клон Видин 
</t>
  </si>
  <si>
    <t xml:space="preserve">Констатации: 1. В яз. „Рабиша” към 31.12.2023г. (датата към, която е изготвен баланса в яз.,,Рабиша“:
- НВО:12 329 000 м3.
- КВН:  282.70 м.
Към 04.01.2024г. язовир „Рабиша“ е с НВО: 12 329 000 м3 и КВН: 282.70 м.
2. Съгласно режимен график на МОСВ през м. Декември 2023г. от яз. „Рабиша” се разрешава използване на вода: 
- Не се предвижда ползване на вода. 
3. Към 31.12.2023г. от яз. „Рабиша“ не е използвана вода.
4. Общ приток в яз. „Рабиша” за м. Декември 2023г.: 0 м3. – 0 млн.м3
    Общ разход: 0 м3. - 0,000 млн м3., включващ:
- 0 м3 загуби от съоръжения.
- 0 м3 от изпарения.
Общо загуби от измерена филтрация 0 м3.
5.Показание на разходомерното устройство – 7 242 000 м3.
6. Данните за язовир Рабиша са взети при проведен телефонен разговор с Богдан Николов представител на „НС“ EАД – Клон Видин
</t>
  </si>
  <si>
    <t>река Бели Осъм/ перило за пране на битови дрехи – гр. Троян, общ. Троян/ ЕТ „Бонка Василева – БПВ</t>
  </si>
  <si>
    <t xml:space="preserve">Проверката се извършва във връзка с: Текущ контрол по Закона за водите (ЗВ) и постъпило заявление с вх. №РР-01-85/13.12.2023 г. за продължаване срока на действие на разрешителното.                                                       От направената проверка се констатира следното: ЕТ „Бонка Василева – БПВ“ е титуляр на разрешително за водовземане от повърхностен воден обект с №11190020/15.03.2013 г., изменено и продължено с Решение №2391/15.03.2018 г. Водовземането се осъществява от р. Бели Осъм. Цел на водовземането: самостоятелно водоснабдяване за други цели – перило за пране на битови дрехи. Краен срок на действие на разрешителното: 15.03.2024 г. С вх. №РР-01-85/13.12.2023 г. е подадено заявление за продължаване срока на действие на разрешителното. 
В момента на проверката се констатира, че : извършен е оглед и обход на мястото на водовземане от р. Бели Осъм - преградно съоръжение, изградено от дървени талпи и дървени греди (преливаем бент), като водата преминава между талпите на същият, както и прелива над тях, поради което е налична хидравлическа непрекъсваемост на реката, необходима за миграция на рибите в участъка и за нормалното функциониране на екосистемите в реката. От водохващането до мястото на водовземане е налична довеждаща вада със земен правоъгълен профил.
Перилото не работи, не се извършва водовземане от р. Бели Осъм за целта  на издаденото разрешително. При извършен оглед на довеждащият открит канал и на съоръженията на територията на обекта на водоснабдяване се установи, че не е налична техническа възможност за монтиране на измервателно устройство. 
 За отчетната 2023 г. е заплатена такса в размер на 375,90 лв.
</t>
  </si>
  <si>
    <t>15.03.2013 г.</t>
  </si>
  <si>
    <t>ЕТ „Бонка Василева – БПВ“</t>
  </si>
  <si>
    <t>р. Кнежа</t>
  </si>
  <si>
    <t>река Кнежа/ перило – с. Бели Осъм, общ. Троян/ ДЗЗД „Бара Римски Път“</t>
  </si>
  <si>
    <t xml:space="preserve">Проверката се извършва във връзка с: Текущ контрол по Закона за водите (ЗВ) и постъпило заявление с вх. №РР-01-3/26.01.2023 г. за продължаване срока на действие на разрешителното.                                                        От направената проверка се констатира следното: ДЗЗД „Бара Римски Път“ е била титуляр на разрешително за водовземане от повърхностен воден обект (р.Кнежа, десен приток на р. Бели Осъм) с № 11190017/09.07.2012 г. , изменено и продължено с Решение №2148/07.07.2017 г. Цел на водовземането: самостоятелно водоснабдяване за други цели – перило за пране на битови дрехи. Краен срок на действие на разрешителното: 09.07.2023 г. С вх. №РР-01-3/26.01.2023 г. е подадено заявление за продължаване срока на действие на разрешителното. При проверка в Информационна система АПИС се установи, че дружестото е с прекратена дейност, считано от 18.12.2023 г.
В момента на проверката се констатира, че : извършен е оглед и обход на мястото на водовземане от р. Кнежа – преградно съоръжение ( преливаем бент), изграден от каменна зидария. Чрез същият се осъществява хидравлическата непрекъсваемост на реката.
 В момента на проверката перилото не работи, не се  извършва водовземане от р. Кнежа. При извършен оглед на довеждащата вада от водохващането до мястото на ползване, се установи, че същият е изграден от камък и е с правоъгълен профил, не е налична техническа възможност за монтиране на измервателно устройство. 
</t>
  </si>
  <si>
    <t xml:space="preserve">Извършен е отчет на ползваните обеми минерална вода на водоползвателите по измервателните устройства от сондаж Р 1-хг с. Чифлик както следва:   
 1. „Дад“ ООД – 1656849 мЗ;                                 
2. „Картранс“ ЕООД – 396943 мЗ;                           3. „Хотел Дива“ ЕАД – 1725401 мЗ;
4. „Блянка“ ЕООД – 02727 мЗ;                                5. „АНТАРЕС РЕЗОРТ“ ЕООД – 885242 мЗ ;        6.  „Чифлика комплекс“ ЕООД – 25470 мЗ ;
7.   ЕТ „Петрана Генешка“ – 090410 мЗ  ;
8.  „М и М Агенция“ ЕООД – 269353 мЗ;
9.  „Левъл ЯТ“ ЕООД – 107539 мЗ;                          10. „Галакси ЛП“ ООД – 074655 мЗ;                        11. „Мартиспорт“ ЕООД – 095058 мЗ;
12. „Алфарезорт Термал“ ООД – 37369 м3.
Отчетените показания на измервателните устройства са начални за 2024 г.
Всички водомери са с пломба на БД – Плевен с не нарушена цялост.
</t>
  </si>
  <si>
    <t>5-ИД-1</t>
  </si>
  <si>
    <t xml:space="preserve">Констатации: Проверката се извършва във връзка с: График за използване на водите на комплексните и значими язовири през месец Декември 2023г., по Приложение 1, утвърден от Министъра на околната среда и водите. Писмо на МОСВ заведено с вх. № РД-07-3/03.01.2024 г. в БДДР гр. Плевен.
От направената проверка се констатира следното:
Данни за наличните водни обеми за месец „Декември“ на яз. Бели Лом са:
1. Наличен обем в язовира в началото на проверявания месец 7,893 млн. м³., и към последния ден на проверявания месец 7,978 млн. м³.
2. По данни на Напоителни системи наличен обем на язовира от 7,978 млн. м³., и наличен полезен 4,678 млн м³.
3. Котата на водното ниво в язовира е: 272,84 м.
4. Сумарен общ приток за месец Декември: 0,261 млн. м³.
5. Разход за месец Декември съгласно Графика  – 0,033 млн. м³, за напояване: 0,000 млн. м³, и 0,033 млн. м³ за осигуряване на минимално допустим отток в реката след язовира.
Реален сумарен общ разход за месец Декември – 0,176 млн. м³ - 0,033 млн. м³ за осигуряване на минимално допустим отток в реката след язовира, 0,000 млн. м³ за напояване, 0,067 млн. м³ загуби от изпарение и 0,076 млн. м³ загуби от филтрация. 
6. Дневникът на язовира отразява следните показания:
- наличен обем на язовира – 7,978 млн. м³;
- залята площ – 1793 декара;
- филтрация - 0,076 млн. м³;
- изпарение – 0,067 млн. м³.
7. Показания за измерваните валежи за м. декември 2023г. (л/м²):
- 07.12.2023 г.– 8 (л/м²); 15.12.2023 г.– 24 (л/м²); 23.12.2023 г.– 3 (л/м²)
Общо за месец декември – 35 (л/м²).
8. Показания на пиезометрите: 
1 – 5,82          8  – сух       15 – 7,67
2 – 10,35         9  – 4,88
3 – 10,97        10 – 8,36
4 – 5,49          11 – 2,06
5 – 5,81          12 – сух
6 – 9,89          13 – сух
7 – 2,04          14 – 5,14
 Язовир „Бели Лом“ е публична държавна собственост.  Язовирът е предоставен на „Напоителни системи“ ЕАД гр. София за стопанисване и ползване с цел обществено водоснабдяване за напояване на земеделски култури. На основание чл.151, ал 2, т.2, буква „е“ от Закона за водите, за извършване на дейността напояване от язовир „Бели Лом“ дружеството има издадено Разрешително за водовземане № 01420022/ 13.04.2021 г. от Министъра на околната среда и водите. Разрешителното е с краен срок на действие 31.03.2031г. 
За измерване на обема ползвана вода дружеството е монтирало измервателно устройство-ултразвуков разходомер за открит канал модел LSF 18 ULTRASONIC OPEN CHANNEL FLOWMETER с фабричен №723/2020, пломбирано с пломба на БДДР. Местоположението на измервателното устройство е в началото на „Западен гравитачен канал“. Последна метрологична проверка на устройството е извършена през 2020 г. В момента на проверката не се извършва водовземане от язовира. 
 Определените водни обеми в месечните графици за използване на водите от комплексни и значими язовири по приложение №1 на Закона за водите (ЗВ) и издаденото Разрешително за водовземане № 01420022/ 13.04.2021 г. от Министъра на околната среда и водите, за осигуряване на нормалното фунциониране на екосистемите в леглото на река Бели Лом в това число за осигуряване на минималният отток, количествата се определят чрез отчет по монтирана измервателна рейка на откоса за измерване на водния стоеж в бетонния канал след основният изпускател, по която в последствие с използването на ключова крива в табличен вид се отчита преминалото водно количество. И отделно по балансов метод на язовира.
Предписания:  няма
</t>
  </si>
  <si>
    <t xml:space="preserve">
Констатации: 1. В яз. „Огоста” към 08,00 ч. на 31.12.2023 г. (дата на изготвяне баланса на яз. „Огоста“):
  - НВО:  246 790 000 м3.
  - КВН: 184,77 м.
Към момента на проверката яз. „Огоста“ е с НВО: 246 090 000 м3 при КВН: 184,.72 м.; 3м3/сек ВЕЦ Огоста, количества през ОИ-0,0 млн.м3
2. Съгласно режимен график на МОСВ през м. декември 2023 г. от яз. „Огоста” се разрешава използване на вода:
5,805 млн.м3 вода, от които: 
• За напояване-0,00105 млн. м3;
• 2,400 млн.м3 за производство на електроенергия чрез ВЕЦ „Огоста“;
• 2,600 млн. м3 за осигуряване на минимално допустим отток в реката;
• 0,800 млн.м3 за производство на електроенергия чрез ВЕЦ „Мактиди“;
• 0,800 млн.м3 за производство на електроенергия чрез ВЕЦ „Кошарник“
• 0,005 млн. м3 за промишлени и други цели (в т.ч.0,000 млн.м3 за тепавица; 0,004 млн. м3. за „Чилик Фарм“ ЕООД, 255 м3. за „Монпласт“ ООД, 97 м3. за „Елит-06“ ЕООД, 100 м3. за „Кремапласт“ ООД, 100 м3 за „Нелан 99“ЕООД, 10 м3 за „Агродунав“ ООД; 100 м3 за „ДиЛ“ ООД).
3. През м. декември 2023 г. от яз. „Огоста” по данни на „НС“ ЕАД – Клон Мизия)/ ХТР Монтана, отчетени в период от 08,00 ч. (сутрин) на 30.11.2023 г. до 08,00 ч. (сутрин) на 31.12.2023 г., използвани към 08,00 ч. на 31.12.2023 г. за изготвяне баланса на яз. Огоста, са както следва:
Общо/ сумарно за електроенергия/енергодобив: 5 640 550 м3, от които:
- ВЕЦ „Огоста“ – 5 089 660 м3;
- ВЕЦ „Мактиди“ – 550 890 м3;
- ВЕЦ „Кошарник“-„НС“ЕАД – 0м3
- Напояване - 0м3
за промишлени и други цели:
 0 м3. за тепавица;
 31 м3. за „Чилик Фарм“ ЕООД,/ 62 м3. за „Монпласт“ ООД,/ 18 м3. за „Елит-06“ ЕООД,/ .90 м3 за „Кремапласт“ ООД, 15 м3. за „Нелан – 99“ ЕООД, 0,0 млн. м3 за „Петра ТСИ“ ЕООД, 10 м3 „Агродунав“ООД, 93 м3 „ДиЛ“ ООД.
4. Общ приток в яз. „Огоста” за м. декември 2023г.: 22 650 000 м3. 
5. Общ разход за м. декември 2023 г. е 15 930 000 м3, включващ:
Общо загуби от филтрации: 9 645 130 м3 (от които 1 612 000 м3 са загуби от неуплътнени технически съоръжения).
5.1 Загуби от изпарения –  644 000 м3
5.1.1 Общо водоползване през м. декември 2023г. за промишлени и други цели от яз. Огоста – 320 м3.
5.1.2. Електроенергия/енергодобив – отчетени за периода от 00,00ч. на 30.11.2023 г. до 24,00ч. на 31.12.2023 г. (по двустранни месечни протоколи), общо 5 500 796 м3, от които:
- ВЕЦ „Огоста“ – 4 996 996 м3
- ВЕЦ „Мактиди“ – 503 800 м3.
- ВЕЦ „Кошарник“ – 0,0 м3.
</t>
  </si>
  <si>
    <t>4-ГБ-312</t>
  </si>
  <si>
    <t xml:space="preserve">От направената проверка се констатира следното:
1. Завирен обем на язовира в края на месеца – 138.601 млн. м3 при КВН 178.04 м, завирен обем на язовира в края на предходния месец – 138.017 млн. м3. 
2. Сумарен общ приток за месеца - 14.843 млн. м3. Сумарен общ разход за месеца - 14.259 млн. м3.
3. Разрешено водоползване по режимен график на МОСВ от язовира за месеца – 14.411 млн. м3 вода от които:
- 12.000 млн. м3 - за ВЕЦ „Росица 1“ (разрешително на МОСВ №003063/30.07.2003 г.)
- 0.011 млн. м3 - за промишлено водоснабдяване, в т.ч. 0.002 млн. м3 за „Унипак“ АД, 0.000510 млн. м3 за община Павликени и 0.008 млн. м3 за „Балканкар-заря“ АД
- 2.400 млн. м3 - за осигуряване на минимално допустим отток в реката
4. Реализирано водоползване от язовира за месеца:
- 13.850 млн. м3 – за ВЕЦ „Росица 1“ от които:
 - 12.349 млн. м3 – енергийно преработени води както следва:
  - 10.966 млн. м3 - по Главен силов канал
  - 1.383 млн. м3 - в реката
 - 1.501 млн. м3 - енергийно непреработени води както следва:
  - 0.021 млн. м3 - по Главен силов канал
  - 1.480 млн. м3 - в реката (за осигуряване на мин. допустим отток)
5. Участъкът от 500 м. след язовирната стена се поддържа с добра проводимост (в момента се извършва регулярно почистване, завършено на около 80 %).
6. Пропуски ОИ - 0.030 млн. м3, филтрация през язовирна стена - 0.0008 млн. м3, изпарение яз. езеро - 0.379 млн. м3.
7. Водните количества за минимално допустим отток в реката, се осигуряват чрез сегмент на ВЕЦ „Росица 1“, а при невъзможност (ремонт на ВЕЦ-а) през основен изпускател. Ежемесечните пропуски от основен изпускател са около до 0.030 млн. м3.
Предписания, срокове, отговорници:
1. Настоящият констативен протокол да се предаде на Изп. Директор на "НЕК" ЕАД - София.
</t>
  </si>
  <si>
    <t>4-КХ-75</t>
  </si>
  <si>
    <t xml:space="preserve">яз. Хр.Смирненски </t>
  </si>
  <si>
    <t xml:space="preserve">От направената проверка се констатира следното:
1. Завирен обем на язовира в края на месеца – 21,381 млн. м3 при кота 529,50 м., завирен обем на язовира в края на предходния месеца – 21,645 млн. м3. Кота ВН на 08.01.2024 г. – 529,38 м.,
2. ВЕЦ  „Хр.Смирненски“  в момента на проверката работи с 1 бр. турбини. Водни количества се подават за ПБВ  към ПСПВ. 
3. Разрешено водоползване по режимен график на МОСВ от язовира за месеца: 
2,500 млн. м3 вода в това число:
            - 1,770 млн. м3 за производство на ел. енергия чрез ВЕЦ  „Хр.Смирненски“ 
 - 0,650 млн. м3 - за питейно-битово водоснабдяване
- 0,080 млн. м3 - за осигуряване на минимално допустим отток в реката след язовира.
Водите за ПБВ могат да се преработват от ВЕЦ. 
4. Водоползване от язовира през м. 12.2023 г. , съгласно график за месеца и р-но № 1410008,  продължено с Решение № 211/16.10.2019 г.
- 1,582 млн. м3 за електропроизводство чрез  ВЕЦ "Хр. Смирненски".
- 0,463 млн. м3 - за питейно-битово водоснабдяване.
- 0,160 млн. м3 – загуби ЗУ (за осигуряване на минимално допустим отток в реката след язовира ) .
- през преливник ВЕЦ в реката 1,119 млн. м3  
5. Изпарение – 0, 252 млн. м3.
6. Общ разход от язовира – 1,994 млн. м3;
7. Приток в язовира за м. 10. 2023 г. - 1,730  млн. м3;
8. Показание разходомер при ПСПВ „Киселчова могила“ на 08.01.2024 г. – 84 619 463 млн.м3 .
9. Водни количества за МДО в р. Паничарка се подават :
 при работещ ВЕЦ с обем по-голям от обем за ПБВ – през преливник ВЕЦ 
 при неработещ ВЕЦ – през байпас на ВЕЦ 
 чрез загуби ЗУ - постоянни водни количества около 0,160 млн. м3 мисечно,  могат да се измерят при изход на събирателен дренаж №11  в енергогасител язовир.
10. На около 150 м след язовирната стена, като ляв приток в р. Паничарка се влива дере Руйчовско дере, с променлив сезонен отток – в момента около 5 л/с.  На около 500 м по - надолу, отляво  се влива второ дере. 
През месеца операторът е извършвал водовземане, чрез което е спазил разрешените водни обеми.
</t>
  </si>
  <si>
    <t xml:space="preserve">Проверката се извършва във връзка със спазване месечен график за използване на води от комплексни и значими язовири за месец декември 2023 г. – яз. „Сопот“.  От направената проверка се констатира следното:
1. По представените данни в момента на проверката от „Напоителни системи“ ЕАД клон Среден Дунав гр. Плевен, язовир „Сопот“ е завирен до кота водно ниво (КВН) = 359.60 м и наличен обем 33 300 000 м3 към 31.12.2023 г. Сумарният приток към яз. „Сопот“ за месец декември 2023 г. е 2 020 000 м3.
2. Разрешените водни обеми за използване от яз. „Сопот“ за месец декември 2023 г. по месечен график са: 
- 2.000 млн. м3  за завиряване на яз. „Горни Дъбник“ и яз. „Телиш“;
- 0.300 млн. м3 за осигуряване на минимално допустим отток в реката след язовира.
3. Използваните водни обеми от яз. „Сопот“ за месец декември 2023 г. по представените данни от „Напоителни системи“ ЕАД клон „Среден Дунав“ гр. Плевен към момента на проверката са: 
- 0.300 млн. м3 за осигуряване на минимално допустим отток в реката след язовира;
- 0.000 млн. м3  за завиряване на яз. „Горни Дъбник“ и яз. „Телиш“;
- 0.295 млн. м3 загуби изпарение;
- 0.125 млн. м3 загуби технически съоръжения;
- 0.295 млн. м3 филтрация.
Общият разход от язовир „Сопот“ за месец декември 2023 г. е 0.720 млн. м3.
4. КВН е отчетена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</si>
  <si>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 xml:space="preserve">Проверката се извършва във връзка със спазване месечен график за използване на води от комплексни и значими язовири за месец декември 2023 г. – яз. „Горни Дъбник“.  От направената проверка се констатира следното:
1. По представените данни в момента на проверката от „Напоителни системи“ ЕАД клон Среден Дунав гр. Плевен, язовир „Горни Дъбник“ е завирен до кота водно ниво (КВН) = 163.50 м и наличен обем 46 361 000 м3 към 31.12.2023 г. Сумарният приток към яз. „Горни Дъбник“ за месец декември 2023 г. е 1 168 000 м3.
2. Разрешените водни обеми за използване от яз. „Горни Дъбник“ за месец декември 2023 г. по месечен график са 2.303 млн. м3 вода, от които:
- 2.000 млн. м3 за завиряване на яз. „Долни Дъбник“ и яз. „Крушовица“, от които 0.600 млн. м3 за оводняване на инфилтрационни ровове на шахтови кладенци на водоснабдителна група „Крушовица“;
- 0.303 млн. м3 за промишлено водоснабдяване в т.ч.т:
- 0.083 млн. м3 за „Рафинерия Плама“ АД;
- 0.010 млн. м3 за „ БПР“ ЕООД;
- 0.095 млн. м3 за „Топлофикация-Плевен“ ЕАД;
- 0.020 млн. м3 за „ЯНА“ АД – завод Плевен;
- 0.000860 млн. м3 за „Алфа микс“ ООД;
- 0.002000 млн. м3 за „Хидробетон“ ООД , гр. София;
- 0.000252 млн. м3 за „Милки Груп Био“ ЕАД; 
- 0.020 млн. м3 за „Валбес Фуудс“ ЕООД; 
- 0.000084.9 млн. м3 за „Бавария“ ЕООД;
- 0.070 млн. м3 за „Рубин Трейдинг“ EАД – Плевен;
- 0.000400 млн. м3 за „Йотов – 80“ ЕООД;
- 0.000165 млн. м3 за „Брумо“ ЕООД;
- 0.000170 млн. м3 за „Техноком“ ООД;
- 0.000340 млн. м3 за „Дари комерс–НА“ ООД;
- 0.000450 млн. м3 за „Еврокварц-МВ“ ООД;
- 0.000050 млн. м3 за „Мегатрон“ ЕАД;
3. Използваните водни обеми от яз. „Горни Дъбник“ за м. декември 2023 г. по представените данни към момента на проверката от „Напоителни системи“ ЕАД клон Среден Дунав гр. Плевен са:
- 0.057 млн. м3 за завиряване на яз. „Долни Дъбник“ и яз. „Крушовица“, от които 0.057 млн. м3 за оводняване на инфилтрационни ровове на шахтови кладенци на водоснабдителна група „Крушовица“;
- 0.217 млн.м3 за промишлено водоснабдяване в т.ч.т.:
- 0.000500 млн. м3 за „Рафинерия Плама“ АД;
- 0.005300 млн. м3 за „ БПР“ ЕООД;
- 0.000200 млн. м3 за „Техноком“ ООД, за периода от 29.09.2023 г. до 31.12.2023 г.;
- 0.094580 млн. м3 за „Топлофикация–Плевен“ АД;
- 0.000190 млн. м3 за „ЯНА“ АД – завод Плевен, за периода от 28.06.2023 г. до 31.12.2023 г.; 
- 0.000521 млн. м3 за „Дари комерс–НА“ ООД, за периода от 29.09.2023 г. до 31.12.2023 г.;
- 0.000000 млн. м3 за „Алфа микс“ ООД;
- 0.000430 млн.  м3 за „Хидробетон“ ООД, гр. София;
- 0.000530 млн.  м3 за „Милки груп био“ ЕАД, за периода от 01.08.2023 г. до 31.12.2023 г.; 
- 0.020000 млн. м3 за „Валбес Фуудс“ ЕООД;
- 0.000000 млн. м3 за „Бавария“ ЕООД;
- 0.026020 млн. м3 за „Рубин Трейдинг“ АД – Плевен;
- 0.000350 млн. м3 за „Йотов – 80“ ЕООД; 
- 0.000000 млн. м3 за „БРУМО“ ЕООД;
- 0.000012 млн. м3 за „Еврокварц-МВ“ ООД, за периода от 20.12.2022 г. до 31.12.2023 г.;
- 0.000070 млн. м3 за „Мегатрон“ ЕАД, за периода от 30.10.2023 г. до 31.12.2023 г.;
- 0.293 млн. м3 загуби от технически съоръжения;
- 0.412 млн. м3 загуби от изпарение;
- 0.031 млн. м3 загуби от филтрация.
Общият разход от язовир „Горни Дъбник“ за месец декември 2023 г. е 1.010 млн. м3.
4. КВН е отчетена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</si>
  <si>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 xml:space="preserve">Проверката се извършва във връзка със Писмо на МОСВ - гр. София, относно осигуряване на минимално допустим отток в реките след язовирите по приложение №1 на Закона за водите.   
От направената проверка се констатира следното:  В БДДР-Плевен е постъпило писмо от МОСВ - гр. София, заведено с вх. № РД-07-3/03.01.2024 г., относно осигуряване на минимално допустим отток в реките след язовирите по приложение №1 на Закона за водите. По представените данни в момента на проверката от „Напоителни системи“ ЕАД клон Среден Дунав гр. Плевен, язовир „Сопот“ е завирен до кота водно ниво (КВН) = 359.60 м и наличен обем 33 300 000 м3 към 31.12.2023 г. Сумарният приток към яз. „Сопот“ за месец декември 2023 г. е 2 020 000 м3. В момента на проверката се констатира, че в близост след края на енергогасителя на основния изпускател на язовира е налична водомерната рейка за отчитане на водните стоежи след основния изпускател. Заснети са географски координати в близост до рейката -  N 43° 00' 33,7", Е 24° 25' 23,6".  Чрез ключова крива за този хидрометричен участък се определят водните количества спрямо водният стоеж. В момента на проверката е отчетен воден стоеж по рейката 0,08 м. От язовир „Сопот“ през основния изпускател в момента изтича водно количество 0,130 м3/сек, като водата се използва за  осигуряване на минимално водно количество след язовир „Сопот“ за оводняване на речното корито. Използването на водите от язовира се извършва съгласно месечен график за използване на води от комплексни и значими язовири. Проводимостта на 500 м след язовирната стена на яз. Сопот по отводящото дере е видимо добра. Води се ежедневно дневник за използваните водни обеми, чрез изготвяне на баланс на язовира. (КВН) = 359.78 м и обем 34 200 000 м3 , към датата на проверката. При ежемесечния контрол, осъществяван от БДДР – Плевен по спазване месечните и режимни графици по използване на води от комплексните и значими язовири е констатирано, че отнетият годишен и по месеци воден обем от яз. Сопот не е превишавал определените разрешени обеми.
КВН  се отчита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</si>
  <si>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 xml:space="preserve">Проверката се извършва във връзка със Писмо на МОСВ - гр. София, относно осигуряване на минимално допустим отток в реките след язовирите по приложение №1 на Закона за водите.  От направената проверка се констатира следното:
В БДДР-Плевен е постъпило писмо от МОСВ - гр. София, заведено с вх. № РД-07-3/03.01.2024 г., относно осигуряване на минимално допустим отток в реките след язовирите по приложение №1 на Закона за водите.
По представените данни в момента на проверката от „Напоителни системи“ ЕАД клон Среден Дунав гр. Плевен, язовир „Горни Дъбник“ е завирен до кота водно ниво (КВН) = 163.50 м и наличен обем 46 361 000 м3 към 31.12.2023 г. Сумарният приток към яз. „Горни Дъбник“ за месец декември 2023 г. е 1 168 000 м3.
 Към датата на проверката кота водно ниво в язовира е 163,52 м и наличен обем 46 466 000 м3, като след язовирната стена протичат водни количества за осигуряване на минималното водно количество за нормалното функциониране на екосистемите в реката. Тези водни количества се осигуряват от основния изпускател на язовирната стена, поради пропуски при затворните органи на изпускателя – спирателни кранове ф 800. Основният изпускател /ОИ/ започва от водовземната кула и се състои от 2 бр. водопроводи с диаметър на всеки един от тях ф 800. Поради неравномерното движение на водното течение след основния изпускател няма възможност и условия за измерване на водните количества за осигуряване на минималното водно количество след язовирната стена. Отчитането на тези водни обеми се извършва по балансов способ за притока и разхода на язовира (метод на балансовото уравнение). Заснети са географски координати на изхода на основния изпускател, чрез GPS GARMIN OREGON 600, както следва -  N 43° 22' 20,2", Е 24° 20' 00,1". На приблизително 100 /сто/ метра от ОИ е налична мерна рейка по която е отчетен воден стоеж към датата на проверката 0.05 м. Което отговаря на 0.150 м3/сек.
 КВН е отчетена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</si>
  <si>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2-АЕ-1</t>
  </si>
  <si>
    <t xml:space="preserve">Констатации:1. „Сентрал Хидроелектрик дьо Булгари“ ЕООД (СХБ) е титуляр на разрешително за водовземане №1100/ 02.08.02 г. от яз. Искър и бент Кокаляне, за целите за производство на ел. енергия, продължено с Реш. №288/ 30.10.2012 г. и Решение № 96/ 16.06.2022 г. на МОСВ, с краен срок на действие до 02.08.2032 г.
2. В съответствие с месечния график, утвърден от МОСВ, за използване на водите от яз. Искър през м. декември 2023 г. е разпоредено 10,000 млн.м3 за производство на електроенергия.
3. 2,500 млн. куб. м. по ВАВ след бент Кокаляне, преработени от ВЕЦ „Пасарел“.
4. При настоящата проверка на място по данни от дружеството се представя протокол от 02.01.2023 г., който се прилага към настоящия КП в съответствие, с който общо подадените водни количества за производство на ел. енергия са 25 837 870 куб. м., от които 616 540 куб.м. преработени от ВЕЦ Пасарел и подадени по ВАВ след бент Кокаляне. Преработените 616 540 куб. м. и подадени по ВАВ водни количества са в съответствие с разпоредените 2,500 млн. куб. м. по утвърдения график. 
5. Дружеството води дневник за ежемесечно за отчитане показанията на разходомерите в съответствие, с който към 31.12.2023 г. показанията, са както следва:
- За ВЕЦ „Пасарел“;
 ХГ1 – Марка ВЗЛЕТ РС, сер. №10000081 – 375 373 249 м3.
 ХГ2 – Марка ВЗЛЕТ РС, сер. №800066 – 362 679 574 м3. Реално преработените водни количества от ХГ2 отчетени по РУ след сторниране на отнетите по цилиндричен затвор 1 912 320 м3, са 8 116 952 м3
 ХГ3 - отчетени са по РУ на “Софийска вода” АД. Реално преработените водни количества от ХГ1 отчетени по РУ след сторниране на преработените от ХГ3 – 5 356 800  м3 са 4 312 966 м3.
- За ВЕЦ „Кокаляне“;
 ХГ1 - Марка ВЗЛЕТ РС, сер. №10000078 – 325 187 492 м3.
 ХГ2 - Марка ВЗЛЕТ РС, сер. №1000090 – 314 989 476 м3.
6. Общо преработени водни количества за производство на ел. енергия отчетени на база специфичен разход за производство на 1 кВч/ ел. енергия от ВЕЦ „Пасарел“ и ВЕЦ „Кокаляне“ е 25 837 870 куб. м.
7. През ВАВ са проведени 616 540 м3 преработени от ВЕЦ „Пасарел“ и подадени за ПБВ към ПСПВ Панчарево.
8. Общо подадените водни количества за производство на ел. енергия отчетени по разходомерните устройства монтирани на ХГ1 и ХГ2 на ВЕЦ „Пасарел“ са 12 429 918 куб.м. 
Пломбите на разходомерите са запазени и ненарушени.
9. Няма нарушаване на режимния график за ползване на водите от яз. Искър, както и не е нарушено водоподаването за ПБВ на Столична община.
10. „СХБ“ ЕООД и „СВ“ АД са предприели съвместни действие относно едновременната работа на съоръженията при приоритетно ПБВ – до приключване аварийните работи по водопровод Искър, съответствие с което заявяват необходимите водни количества за утвърждаването им в месечния режимен график.
11. Към момента на настоящата проверка „СХБ“ ЕООД и „СВ“ АД обменят данни за целите на едновременното и съвместно използване на водата от яз. Искър за ПБВ и добив на ел. енергия в изпълнение на даденото предписание с КП №2-АЕ-129/ 09.11.2022 г.
12. Във връзка с извършваната подмяна на работното колело на ХГ1 на ВЕЦ „Кокаляне“, СХБ периодично е уведомявало БДДР, „НС“ ЕАД - клон София и РИОСВ – София за необходимите водни нива в яз. Панчарево по време на СМР.
Предписание:1. Настоящият констативен протокол да се представи на управителя на дружеството за сведение.
</t>
  </si>
  <si>
    <t>2-АЕ-2</t>
  </si>
  <si>
    <t xml:space="preserve">Констатации:1. В съответствие с месечния график за м. декември 2023 г. на МОСВ за използване на водите от яз. Искър са разпоредени общо 22,053 млн. м3 вода, от които:
1.1. 12,000 млн. м3 за водоснабдяване на София, от които:  
1.1.1. 8,500 млн. м3  от ВЕЦ „Пасарел“ – малка турбина или байпасна връзка.  
1.1.2. 1,000 млн. м3 по водопровод “Искър”.
1.1.3. 2,500 млн. по ВАВ след бент Кокаляне преработени от ВЕЦ Пасарел
1.2. 0,052 млн. м3  за ВГ “Габра, Вакарел, Крушовица“. 
1.3. 10,000 млн. м3 за производство на ел. енергия 
1.4. 0,001 млн. м3 за други цели за УЦ и в.с. “Буков дол”.
2. При настоящата проверка на място се представят и прилагат към настоящия протокол:
2.1. Сведение за подадените водни обеми от яз. Искър към водоползвателите през м. декември 2023 г.
2.2. Дневник за м. декември 2023 г. за яз .Искър.
2.3. Балансова таблица за м. декември 2023 г. за яз. Искър. 
3. Използваните водни обеми от яз. Искър за м. декември 2023 г. по предоставените данни от НЕК П “ЯиК” и „СХБ” ЕООД са: 
3.1. За водоснабдяване на София.
- 7 269 120 м3 от ВЕЦ „Пасарел“ (ХГ ІІІ на ВЕЦ “Пасарел” и байпасна връзка).
- 557 518 м3 по водопровод Искър; 
3.2. 15 163 м3 за водоснабдяване на с. Пасарел.
3.3. 616 540 м3 ВАВ (Върхова аварийна връзка).  
3.4. 42 330 м3 за ВГ Габра, Вакарел, Крушовица и мина Чукурово”, отчетенo по пломбиран и нов монтиран водомер.
3.5. За производство на електроенергия на база специфичен разход:
- 25 837 870 м3 от ВЕЦ „Пасарел“ и ВЕЦ „Кокаляне“.
3.6. Ползваните водни количества от УЦ са около 20 м.куб.
3.7. 159 м3 за в.с. Буков дол.
4. Завиреният обем на яз. Искър:
4.1. към 31.12.2023 г. е 515 012 000 м3 при к.в.н. 811,01 м. 
4.2. към момента на проверката е 514 878 804 м3 при к.в.н. 811,005 м.
5. Завиреният обем на бент Кокаляне:
5.1. към 31.12.2023г. е 2 406 667 м3 при к.в.н. 696,12 м.
5.2. към момента на проверката е 2 433 333 м3 при к.в.н. 696,20 м.
5.3. Спазен е месечния график и неговото изменение за м. септември.
* к.в.н.  се отчита по ел. нивомер, а на завирените водни обеми по ключови криви.
6. Общ приток за яз. Искър за м. декември 2023г. е 22 526 000 м3.
7. Общ разход за яз. Искър за м. декември 2023 г. е 21 728 000 м3. 
8. Към момента на проверката табления затвор на десен ОИ на язовирна стена на яз. Искър е демонтиран. Възложеното проектиране на нов таблен затвор е завършено. Предвиждат се СМР по монтирането му. Няма проблеми с експлоатацията на ХТС.
 9. С писмо с изх. № СВ – 761/ 28.11.2023 г., „СВ“ АД в съответствие с посоченото в утвърдения месечен график за яз. Бели Искър за месец ноември, е поискала преустановяване прехвърляне на водни количества от деривации Манастирски и Грънчар. За период 01.12 до 05.12. във връзка с поисканото преустановяване, общата водна маса преминала от деривациите към яз. Бели Искър е 583 053 куб.м.
10. В БДДР е получено писмо с вх. № РД-07-3/ 03.01.2024 г. от МОСВ, относно осигуряване на минимално допустим отток в реките след язовирите по Приложения №1 от ЗВ, с което е вменено да се извърши проверка на място с оператора на съответният язовир, за техническата възможност за подаване на минимално допустим отток.
 След язовирната стена на яз. Искър посредством ОИ, се пропускат ежедневно водни количества в р. Искър в размер на около 0,215 м3/сек. Водните количества се измерват посредством ключова крива.
 Съгласно утвърденият график на МОСВ водно ниво на бент Кокаляне се поддържа оперативно в диапазон от 0,5 м до 1,5 м под най-високо работно водно ниво, чрез работа в синхрон на ВЕЦ „Пасарел и ВЕЦ „Кокаляне“. От бент „Кокаляне“ ежедневно се пропускат чрез пропуски от преливните клапи между 20 - 30 л/сек в р. Искър, в зависимост от работното ниво. От бент „Кокаляне, има техническа възможност за осъществяване на минимално допустим отток в р. Искър, посредством крана на ОИ, от който може да се пропускат водни количества максимум около 40 л/сек, който водни количества могат да се измерват посредством ключова крива.
</t>
  </si>
  <si>
    <t>2-АЕ-3</t>
  </si>
  <si>
    <t xml:space="preserve">Констатации:1. В съответствие с месечния график за използване на водите от бент Панчарево за м. декември 2023 г. са разпоредени следните водни количества:
1.1. 950 000 м3 за промишлено водоснабдяване на Столична промишленост.
1.2. 0,300 млн.м3 за осигуряване мин. доп. отток в реката след язовира.
2. Подадените водни обеми през м. март от бент Панчарево са както следва:
2.1. 764 458 м3 за промишлено водоснабдяване на столична промишленост;
2.2. 22 0092882 м3 за осигуряване на мин. доп. отток в реката след язовира- общо чрез ОИ, преливник и дренажи.
2.3. 267 840 м3 за технологични нужди по канал Р1.
3. Сумарният приток към язовира за м. декември 2023 г. е 23 074 550 м3.
4. Общият сумарен разход от язовира за м. март 2023 г. е 23 052 950 м3.
5. Към 31.12.2023 г. яз. Панчарево е завирен до к.в.н. 597,31 м при наличен воден обем 5 223 200 м3.
6. При настоящата проверка на място завиреният обем на язовира е 5 244 800 м3 при кота 597,34 м.
7. к.в.н. на язовира се отчита по рейка на водовземната кула, а наличния обем по ключова крива.
8. Преминалите водни количества през преливник и дренажи се отчитат също по рейка и ключова крива - ежедневно.
 9. Извършен е ремонт на савака на челния преливник в предоставения в режимния график срок. Няма данни за аварии по време на СМР. В момента на проверка през преливки протичат 11,9 м3/сек.
10. В БДДР е получено писмо с вх. № РД-07-3/ 03.01.2024 г. от МОСВ, относно осигуряване на минимално допустим отток в реките след язовирите по Приложения №1 от ЗВ, с което е вменено да се извърши проверка на място с оператора на съответният язовир, за техническата възможност за подаване на минимално допустим отток.
Минималния допустим отток в р. Искър след яз. Панчарево се осигурява посредством преливник и основен изпускател, водните количества се измерват посредством ключова крива.
 Водите изпуснати след преливник и основен изпускател на яз. Панчарево са съгласно работата на ВЕЦ Кокаляне. 
11. Няма проблеми с експлоатацията на ХМС.
</t>
  </si>
  <si>
    <t xml:space="preserve">От направената проверка се констатира следното:
1. Водно количество в язовира на 31.12.23 г., завирен обем (W) – 33,482 млн. м3. , кота 331,42 м. 
2. Водоползване по график на МОСВ за месеца – общо 0,022 млн. м3 вода, от които:
- за ПБВ – 0,022 млн. м3
3. Водоползване от язовира през месеца:
- за ПБВ – 0, 022млн. м3
4.Освобождаване на обем /осигуряване на минимално допустим отток в реката и контролен обем през ОИ / – 0, 000 млн. м3 . 
5. Изпарение – 0,116 млн. м3
6. Загуби от филтрация - 0, 142 млн. м3 . Филтрационните води през стената се улавят и отвеждат чрез дренаж под язовирната стена в р. Голяма река / за еколог. минимум/.  
7. Общ разход от язовира за месеца - 0, 280 млн. м3
8. Приток в язовира за месеца – 1,165  млн. м3
</t>
  </si>
  <si>
    <t>4-КХ-74</t>
  </si>
  <si>
    <t xml:space="preserve">От направената проверка се констатира следното:
1. Водно количество в язовира на 31.12.2023 г. при кота ВН – 331,23 м.-  обем 77,222 млн. м3. 
2. Водно количество в язовира на 01.12.2023 г. при кота 331,47 м: W = 78,444 млн. м3;
3. Водоползване по график на МОСВ за м.12. 2023г. – общо 2,840 млн. м3 вода, от които: 
- за ПБВ – 2,800 млн. м3, в т.ч.:
- за ВеЦ Веселина – 2,600 млн.м3 - 
- за осигуряване на минимално допустим отток в реката – 0,040 млн. м3
4. Водоползване от язовира:
- за ПБВ – 1,530 млн. м3, съгл. разрешително № 1410001 и Решение № 205/27.11.2018 за продължаване на срока.
-  ВеЦ „Веселина“  - 1,483 млн. м3 .
-  за осигуряване на минимално допустим отток в реката – 0,038 млн. м3
5. Преливане – 0,000 млн. м3 . 
6. Изпарение –0,218 млн. м3; Филтрация – 310 м3.
7. Общ разход от язовира – 1,786 млн. м3.
8. Приток в язовира за месеца – 0, 513 млн. м3. 
</t>
  </si>
  <si>
    <t>КП№В-ЕС-1</t>
  </si>
  <si>
    <t>р.Бели Вит</t>
  </si>
  <si>
    <t>река бели Вит в урбанизираната територия на гр.Тетевен</t>
  </si>
  <si>
    <t>Констатации: Съвместна проверка с РИОСВ Плевен за замърсяване на водите на реката с отпадъчни води. Извършен е обход и оглед на участък от реката обхващащ пешеходен мост над реката свързващ улица Христо Ботев и Кооперативен пазар на гр.Тетевен. При огледа на разстояние от около 10 м над и под пешеходния мост се установи наличие на 2 бр. съществуващи отвора в разположени в дясната корекция с правоъгълна форма от частична канализационна система на гр.Тетевен - смесен типза дъждовни и битови отпадъчни води.</t>
  </si>
  <si>
    <t>2-АЕ-4</t>
  </si>
  <si>
    <t xml:space="preserve">Констатации:I. Използване на води от яз. Бели Искър.
1. Към 31.12.2023 г. яз. Бели Искър е със завирен обем 10 078 100 куб. м. при к.в.н. 1871,52 м.
2. Разрешените водни обеми за използване от яз. Бели Искър за месец декември 2022 г. по месечен график са 4,500 млн. куб. м. за ПБВ на гр. София.
3. По представените данни от „СВ“ използваните водни обеми от язовира са:
3.1. За ПБВ на гр. София са подадени 0,9878 млн. куб.м.
3.2. Загуби 0,2571 мл. куб. м. (филтрация и изпарения).
4. Кота водно ниво е отчетена по рейка, а наличния воден обем по ключова крива.
5. Спазван е контролен воден обем 13,400 млн. куб. м. за м. декември 2022 г.
6. В БДДР е получено писмо с вх. № РД-07-3/ 03.01.2024 г. от МОСВ, относно осигуряване на минимално допустим отток в реките след язовирите по Приложения №1 от ЗВ, с което е вменено да се извърши проверка на място с оператора на съответният язовир, за техническата възможност за подаване на минимално допустим отток.
 Основният изпускател (тип „Джонсън“) на яз. Бели Искър няма техническа възможност за осигуряване на минимално допустим отток в р. Бели Искър. Минималният екологичен отток в реката се осигурява от притоците след язовирната стена, който отток се измерва посредством рейка. 
Предписание:1. Настоящият констативен протокол да се представи на Изп. Директор на дружеството за сведение.
</t>
  </si>
  <si>
    <t>2-АЕ-5</t>
  </si>
  <si>
    <t xml:space="preserve">Констатации:1. Разрешените водни обеми за използване от яз. „Огняново“ за месец декември 2023 г. по месечен график са:
- 0,600 млн.м3 за осигуряване на минимално допустим отток в реката след язовира;
- Съгласно представени данни от ДП‘УСЯ“, наличен обем 18,680 млн. м3 към 31.12.2023 г. Общ приток към яз. „Огняново“ за месец декември 2023 г. е 1,008 млн.м3 общ разход 0,923 м3.
2. КВН е отчетена по рейка, а наличният обем по ключова крива.
3. В БДДР е получено писмо с вх. № РД-07-3/ 03.01.2024 г. от МОСВ, относно осигуряване на минимално допустим отток в реките след язовирите по Приложения №1 от ЗВ, с което е вменено да се извърши проверка на място с оператора на съответният язовир, за техническата възможност за подаване на минимално допустим отток.
Минималния допустим отток в р. Лесновска след яз. Огняново се осигурява посредством ОИ, който в момента е в затворено състояние, но поради пропуски на затвора, изпуска около 335 л/сек. Измерването на пропуснатите водни количества в р. Лесновска се измерват посредством монтирана рейка в отводняващия канал и развита ключова крива за участъка на канала.
</t>
  </si>
  <si>
    <t>“TK-ПДНГ-Долни Дъбник“</t>
  </si>
  <si>
    <t xml:space="preserve">Проверката се извършва във връзка с: Текущ контрол по Закона за водите и писмо с вх.№КД-07-24/04.01.2024 г. на БД-Плевен. От направената проверка се констатира следното:
„ПДНГ“ АД – гр. София, община Столична, е титуляр на Разрешително  №11591168/27.08.2018 г. за водовземане от подземни води чрез ново водовземно съоръжение, тръбен кладенец “TK-ПДНГ-Долни Дъбник“, гр. Долни Дъбник, община Долни Дъбник. 
 Краен срок на разрешителното е: 27.08.2024 г. В момента на проверката се констатира, че: има монтирано измервателно устройство марка, „Беласица“ със сериен номер 033535 и показание 53515 м3 . Същото е пломбирано с пломба на БД-Плевен в момента на проверката. В момента на проверката се извършва водовземане от тръбния кладенец за целите на разрешителното. Води се дневник за ежемесечно отчитане на ползваните водни количества. 
Предписания: 1. Да се представи настоящият протокол от проверката на Изпълнителните Директори на  „ПДНГ“ АД, гр. София за сведение.
</t>
  </si>
  <si>
    <t>11591168</t>
  </si>
  <si>
    <t>„ПДНГ“ АД – гр. София</t>
  </si>
  <si>
    <t>Каптиран извор</t>
  </si>
  <si>
    <t>„КИ - Овчарски дол – ВиК Стенето – Шипково“</t>
  </si>
  <si>
    <t xml:space="preserve">Проверката се извършва във връзка с: Текущ  контрол по Закона за водите (ЗВ)  и писмо с вх. №КД-07-3529/15.12.2023 г. От направената проверка се констатира следното: 
„ВиК-СТЕНЕТО“ ЕООД - гр. Троян е титуляр на разрешително за водовземане от подземни води чрез съществуващи водоизточници : Каптиран извор „КИ - Овчарски дол – ВиК Стенето – Шипково“ с №11510687/29.08.2011 г.,в с. Шипково с краен срок на действие : 29.08.2026 г. Цел на водовземане е: обществено питейно-битово водоснабдявне. 
В момента на проверката е пломбирано с пломба на БД-Плевен измервателно устройство /ИУ/, марка SENSUS MeiStream 80, сериен №090103342, находящо се на изходния водопровод  в напорен резервоар „Овчарски дол“ – с. Шипково, в който се вливат водите от каптирания извор. Показания в момента на проверката :102120 м3. ИУ е с пломба за извършен метрологичен контрол. Работи и отчита преминаващите водни количества. 
Около напорния резервоар на терен е налична  зона, която е изградена, оградена с трайна ограда и обозначена с табела „ СОЗ Пояс I-ви “ . Портата на същата се заключва. Добре поддържана.
 Води се дневник за ежемесечно отчитане на ползваните водни обеми. 
  Предписания: 1.Да се представи настоящият протокол от проверката на  управителя на „ВиК-СТЕНЕТО“ ЕООД- гр. Троян за сведение .
</t>
  </si>
  <si>
    <t>11510687</t>
  </si>
  <si>
    <t>„ВиК-СТЕНЕТО“ ЕООД - гр. Троян</t>
  </si>
  <si>
    <t>2-АЕ-6</t>
  </si>
  <si>
    <t xml:space="preserve">Констатации:1. В Басейнова дирекция Дунавски район е препратено писмо на Омбудсмана на Република България от МОСВ с вх. № РД-07-14/ 11.01.2024 г. относно   „ Прекъсване на достъпа по съществуващ обществен черен път от пътя София-Самоков до яз. Искър…“.
2. В деня на проверката се извърши проверка на място и проверка по документи в район Панчарево СО, където се установи следното:
 2.1. Извърши се оглед на посочените в горецитираното писмо имоти ПИ 22472.7433.300, 22472.7433.301 и 22472.7433.257 в землището на с. Долни Пасарел, район Панчарево, Столична Община, като при извършения обход се констатира, че ПИ 22472.7433.300 е ограден с ажурна ограда/прогледна/. Северозападната граница на имота граничи с изградената оградата на СОЗ на пояс I на яз. Искър.
2.2. Достъпът до ПИ 22472.7433.300 се осъществява чрез черен път с начало при точка с географски координати  N 42°29'46,63" и E 23°32'05,77 " от главен път София-Самоков. Черния път граничи в лявата си страна (посока яз. Искър) с оградата на СОЗ на пояс I на яз. Искър. Черния път свършва при точка с географски координати  N 42°29'57,47" и E 23°32'12,31 ", поради факта, че от там започва оградата на ПИ 22472.7433.300. 
От точка с географски координати  N 42°29'57,47" и E 23°32'12,31 " до точка с географски координати  N 42°30'00,16" и E 23°32'16,96 " (северозападната граница на ПИ 22472.7433.300  и източната граница на СОЗ на пояс I на яз. Искър)  е изградена оградата на СОЗ на пояс I на яз. Искър, която се явява и граница на ПИ 22472.7433.300.
2.3. При извършения обход не се констатира нарушаване на целостта на оградата на СОЗ на пояс I на яз. Искър в разглеждания участък.
За извършения обход се оказа съдействие от охраната на ПИ 22472.7433.300. 
В деня на проверката не извършват СМР в ПИ 22472.7433.300.
3. В деня на проверката се извърши проверка по документи в общинска администрация район Панчарево, при която е предоставена информация, че имоти ПИ 22472.7433.300, 22472.7433.301 и 22472.7433.257 в землището на с. Долни Пасарел, район Панчарево, Столична Община са собственост на фирма „ИСКЪР ВИЛИДЖ“ ЕООД с ЕИК 205581629.
За извършващите се дейности в ПИ 22472.7433.300 е издадено разрешение за строеж с № 129/30.06.2020 г. на гл. Архитект на район Панчарево СО.
Предписания:1. Настоящия констативен протокол да се представи на кмета на район Панчарево за сведение.
</t>
  </si>
  <si>
    <t>с.Долни Лом</t>
  </si>
  <si>
    <t xml:space="preserve">Констатации:1. Настоящата проверката се извършва съвместно с представител - „ОМП, ГЗ и други“ при общ. Чупрене, във връзка с постъпил в БДДР сигнал с вх. № КД-05-3/15.01.2024 г. от г-н Анжело Добричов – Общински съветник в Община Чупрене, обл. Видин. В постъпилият сигнал се визира за наличие на „…верижен багер „Ню Холанд“ собственост на Община Чупрене“ в коритото на р. Лом, с. Долни Лом, „близост до имот на семейство Костадин и Анисия Костин“. В сигнала се посочва, че багера е забелязан в коритото на река Лом на 12.01.2024 г. в 17,30 ч. и в събота на 13.01.2024 г., с искане за проверка по случая.
2. В деня на проверката на телефонен номер, публично достъпен на електронната страница на Община Чупрене, беше поканен сигналоподателя да присъства при извършване на проверката. В телефонен разговор същия уточни, че се намира извън територията на Община Чупрене и е възпрепятстван на присъства, като уточни визираното в сигнала местоположение на забелязания багер в р. Лом при с. Долни Лом, обстоятелства визирани в сигнала.
3. Извършен бе обход и оглед на участък от речното легло на р. Лом, в участък при мястото посочено от сигналоподателя, в регулация/землище на с. Долни Лом, общ. Чупрене, обл. Видин. Огледът се извърши откъм и ляв бряг на р. Лом (по пътя в посока Средогрив), където реката не е коригирана, в участък преди бетонова ограда на имот. В провереният участък се забелязва:
- При място с географски координати (ГК): N - 43º 30´37,21";  E - 22º46´48,61" (заснети на границата на поземления имот с р. Лом) откъм ляв бряг на р. Лом, в коритото на р. Лом се забелязва извършено механизирано насипване на отвал на речен наносен материал (едри камъни, примесени с различни по размер и едрина наносни частици). Насипаната част в коритото на р. Лом до левия бряг е с приблизителна дължина около 30 м., височина до около 1,5 – 2 м. височина и ширина в основата около 1,5 м. Краят на отвала (по течениет на р. Лом) отстои на около 30 м. от оградата на имота, след който не е възможен огледа на речното легло на р. Лом. При мястото на забелязаното натрупване на наносен материал в коритото на р. Лом (описано по-горе) левият бряг е ясно изразен и оформен със стари затревени насипи.
4. В момента на проверката в коритото на р. Лом, землище/регулация с. Долни Лом, общ. Чупрене, при мястото визирано и доуточнено в телефонен разговор със сигналоподателя в деня на проверката, не се забелязаха хора и техника да извършват дейности в речното легло.
5. На улица в близост до мястото на огледа, пред портала на посочения по-горе в т. 3 заграден с бетонова ограда имот, землище/регулация на с. Долни Лом, общ. Чупрене (извън речното легло на р. Лом) се забелязва, позициониран неработещ верижен багер „Ню Холанд“. В сигналът се визира същата тежка техника.
6. Географските координати са заснети със служебен GPS GARMIN OREGON 600
Предписания, срокове, отговорници:
1. Община Чупрене да спазва разпоредбите на Закона за водите, при необходимост от извършване на дейности в речните легла. 
Срок: Постоянен
Отговорник: Кмет на Община Чупрене
2. Настоящият констативен протокол да бъде доведен до знанието на Кмет на Община Чупрене, за сведение и изпълнение на предписание № 1 от настоящия констативен протокол.
Срок: 17.01.2024 г. 
        Отговорник: Полина Семкова
</t>
  </si>
  <si>
    <t>з-д № РД -19-15/ 12.01.2024 г. на Началник ДНСК</t>
  </si>
  <si>
    <t>с. Калотина</t>
  </si>
  <si>
    <t>река приток на р. Нишава</t>
  </si>
  <si>
    <t>участък от река приток на р. Нишава</t>
  </si>
  <si>
    <t>Констатации:"Модернизация на съществуващо трасе на път I-8 "Калотина - п.в. Храбърско" участък от км 1+000 до км 4+420 и от км 6+100 до км 15+500 Етап 3: участък от км 1+000 до км 4+420 и от км 6+100 до км 15-500</t>
  </si>
  <si>
    <t>4-КХ-01</t>
  </si>
  <si>
    <t xml:space="preserve">ШК1 и ШК 2 </t>
  </si>
  <si>
    <t xml:space="preserve">РОСИЦА АД </t>
  </si>
  <si>
    <t xml:space="preserve">Основни констатации:  Проверката се извършва във връзка със:  Текущ контрол по Закона за водите –проверка по разрешително.
От направената проверка се констатира следното:
1. "Росица" АД е титуляр на разрешително за водовземане от подземни води №11530512/28.08.2017 г., изменено и продължено с решение № 2207/28.08.2017 г. Разрешителното е изтекло на 06.06.2023 г., като към момента на проверката операторът е в процедура за изменение и продължаване на разрешителното, съгласно постъпило в БДДР заявление вх.№РР-02-60/07.03.2023г.
2. Съгласно условията на разрешително №11530512/28.08.2017 г., на „Росица“ АД се разрешава водовземане от подземни води чрез 2 бр. водовземни съоръжения - ШК 1 за „охлаждане на производствени машини и съоръжения в процеса на работата им“ и ШК 2 – за „водоснабдяване за други цели“.
3. В момента на проверката се извършва водовземане от ШК 1 при спазване условията на изтеклото разрешително, съгласно Параграф 9 от ПЗР на Закона за водите. Монтиран е водомер „Байлан“, фаб. № 12027169 с Q3 = 16 m3/h, при показание „6669 m3“. Количествата се отразяват в дневник. 
4. В ШК 1 се констатира втори напорен тръбопровод с потопена помпа. Монтиран е водомер  на напора - Беласица, фаб. № 16 05749 с показание 5 м3. Водата се ползва като резерва за работа на чилъри - за охлаждане /отопление.
5. Съгласно наличната в БДДР – Плевен информация през последните 6 години не се извършва водовземането от ШК 2. ШК 2 е оборудван с потопена помпа (не работеща в момента на проверката) и водомер „Беласица-Петрич“, фаб. №199092, с Qn = 2,5 m3/h и показание „0140 m3“ в момента на проверката.
6. Води се дневник за документиране на ползваните водни количества и ДВН от ШК 1 и ШК 2, който се провери и завери от експерт на БДДР – Плевен.
7. Извърши се измерване на СВН на ШК 2 – 6,20 м и ДВН на ШК 1 – 5,80 м.
8. За периода на действие на разрешителното операторът е изпълнявал собствен мониторинг на подземните води от ШК1 и ШК2 с обхват и честота съгласно условията на разрешителното.
9. В БДДР е подадена декларация по чл.194б от ЗВ за 2022 г., съгласно която дължимата такса по разрешително 11530512/28.08.2017 г. е 0,94 лв. за използвани с цел охлаждане 1169 м3. Съгласно, приложено към декларацията копие на платежно нареждане, дължимата сума е внесена по бюджетната сметка на БДДР. Представен е в БДДР годишен доклад за 2022 г.
Предписания, срокове, отговорници:
1. Да се извърши метрологична проверка на разходомерните устройства за отчитане на ползваната вода или да се монтират нови водомери, сертифицирани по реда на Наредбата за съществените изисквания и оценяване съответствието на средствата за измерване, приета с ПМС 253/2006г., след което да се уведоми писмено БДДР за пломбиране на същите. До монтиране на свалените за проверка водомери отчитането на водните количества да се извършва съгласно разрешения годишен воден обем за съответния период.
Срок: 18.02.2024 г.
Отговорник: Изп. Директор на "Росица" АД
2. Да се подаде декларация по чл.194б от ЗВ за ползваните водни количества през 2023 г. 
Срок: 31.01.2024 г.
Отговорник: Изп. Директор на "Росица" АД
3. Настоящият протокол да се предаде на Изп. Директор на "Росица" АД за сведение и изпълнение.
Срок: 22.01.2024 г.
Отговорник: М. Андреев
</t>
  </si>
  <si>
    <t>28.08.2017 г</t>
  </si>
  <si>
    <t>4-КХ-03</t>
  </si>
  <si>
    <t>с.Капиново</t>
  </si>
  <si>
    <t>участък речно легло р.Веселина</t>
  </si>
  <si>
    <t xml:space="preserve">Основни констатации:  Проверката се извършва във връзка с: Последващ контрол писмо наш вх.№ КД-05-120(7) /24.11.23г.  във връзка със Сигнал вх. КД-05-120/25.07.2023 г. подаден по „Зелен телефон“ .
От направената проверка се констатира следното:
 1. В горецитирания сигнал сме уведомени за изкопни дейности в река Веселина и монтаж на тръби. При проверка през м.08.23 г. е констатирано изграждане на рампа с цел подход на МПС в р. Веселина. Информирана на Община В.Търново, като собственик на по-голямата част от засегнатите терени и предвид правомощията на Кмета на Общината по ЗУТ. Същият констатира рампата в имот 36107.55.25 по КККР на с.Къпиново, определя я като незаконен строеж по смисъла на ЗУТ и предписва на Стефан Грънчаров – управител на фирма „Агро Сторм -08“ ЕООД гр. Дебелец да възстанови брега и премахне рампата. Известява за предписанията РДНСК В.Търново и БДДР гр.Плевен – писмо наш вх.№ КД-05-120(7) /24.11.23г.   
2. При извършена проверка на място на 18.01.2024 г. се констатира , че предписанията на община Велико Търново не са изпълнени.  При място с координати N 43°00' 35,66'', Е 25°45'39,28'' на десен бряг на р. Веселина е налична изградената през 2023 г.  земно -изкопна  рампа с дължина 40 м и ширина 5 м. Рампата е изградена косо в ската към реката в имот 36107.55.25 по КККР на с.Къпиново и е с денивелация около 7 м. Между оформеното пътно платно и реката, ската е с наклон 1/1 . 
В тялото на рампата се наблюдават дълбоки, надлъжни пукнатини. Очертава се деформация на половината от рампата, която граничи с водното течение на р. Веселина.  Речното дъно е скалисто, равно. В началото на рампата при водното ниво, в дъното на реката е налична яма с овална форма с диаметър около 2,0 м,  дълбока около 1,20 м. 
До ямата се наблюдава устие на тръба ф 200 - начало на положен подземно тръбопровод, перпендикулярно в тялото на рампата.
</t>
  </si>
  <si>
    <t>4-КХ-02</t>
  </si>
  <si>
    <t xml:space="preserve">Основни констатации: : Проверката се извършва във връзка със: Последващ контрол по Сигнал вх.№КД-05-200/22.12.2023 г. подаден по „Зелен телефон“, 
От направената проверка се констатира следното:
В горецитирания сигнал, постъпил в БДДР гр. Плевен са описани проблеми при водоснабдяване на с. Бутово, община Павликени. В сигнала са изнесени факти за организиран протест в селото и данни, че селото има „4-5 кладенеца за водоснабдяване, като само два работят“. 
Ескперти на БДДР гр. Плевен извършиха преглед на документи – издадени разрешителни ро Закона за водите(ЗВ), картен материал и други, като на 29.12.2023 г. е извършен оглед на съоръжения от водоснабдителна система с. Бутово (ВС), община Павликени и повърхностни водни обекти, протичащи през землището на кметството. Съставен е констативен протокол на БДДР гр. Плевен. 
При настоящата проверка е извършен повторен оглед на съоръженията и оттока на повърхностните води, както следва :
І. „ШК – ВиК Йовковци – Бутово“
1. За водоснабдяване на с. Бутово от БДДР-Плевен е издадено разрешително за водовземане от подземни води №11510792/17.09.2012 г. със срок на действие 25 г. С разрешителното е регламентирано водовземане за питейно-битови цели, чрез 1 бр. шахтов кладенец - “ШК – ВиК Йовковци – Бутово”, с Qгод.разр. = 92 313 м3. Кладенецът акумулира води от подземно водно тяло BG1G0000QPL026 - порови води в Кватернера между реките Осъм и Янтра, в поземлен имот 07123.25.25, област Велико Търново, община Павликени, с. Бутово, вид собств. Общинска публична, вид територия Земеделска, НТП За извор на прясна вода, площ 2829 кв. м.
2. ШК (1 бр.), споменат по-горе е оборудван с 2 бр. потопени помпи – малка с Q=15 m3/ч и голяма с Q = 30 m3/ч.
3. Конструкцията на кладенеца е изпълнена на 10,0 м под терена и 1,20 м над терена. Изграден е от бетонови пръстени с външен диаметър ф 350 см и дебелина на стените 25 см. Устието на кладенеца е затворено с бетонова плоча с дебелина 10 см, в която са оставени два обслужващи отвора. На дълбочина 2,50 м под терена е монтирана стоманена площадка за обслужване. Странично на стените на кладенеца е монтирана стълба до площадката. До кладенеца е изградено хлораторно и ел. помещение. 
4. Водоприемната част на кладенеца се представя от вливни отвори (барбакани) в интервала от 5,0 до 10,0 м.
5. От кладенеца водата чрез напорен тръбопровод се подава във водопроводната мрежа на селото и в напорния  резервоар (контра) с обем 160 m3.
6. За измерване на водното количество е монтиран водомер марка “Биметерс” с Q= 250 м3/ч, ф 150 в шахта до ШК, на нап. тръбопровод.
- географски координати N 43°18'13", E 25°12'01", Н=103 м.
- фабричен № – KF 16600440.
- показание – не се чете, поради наличие на конденз.
7. Съгласно наличната в БДДР информация, през 2022 г. добитите от кладенеца водни количества са 34 380 м3, за които по сметка на БДДР е платена такса в размер на 687,60 лв.
8. В БДДР е представен доклад по чл. 48, ал.1, т. 12 по ЗВ с писмо вх. № КД-07-1661/07.03.2023 г. Съгласно представената информация, условията на разрешителното се изпълняват.
9.  Качеството на водата в кладенеца отговаря на стандартите за качество на подземните води, на база представените в БДДР резултати от разширен физикохимичен анализ, изпълнен през 2023 г., съгласно изискванията на програмата за мониторинг по разрешителното за водовземане (Протокол от изпитване № ПВ-478/16.06.2023г. на “ВиК Йовковци” ООД).
10. На терен е ограден и обозначен пояс „І” на СОЗ, приета със Заповед №СОЗ-378/16.04.2013 г. - ПИ № 000082 в землището на с. Бутово, ЕКАТТЕ 07123, общ.Павликени, Общинска публична собственост.
11. Измерени са:
 СВН 9,70 м. – с помощта на електролот. 
 наличен воден стълб в кладенеца - 30 см., измерен с помощта на въже с прикрепена метална тежест.
12. В момента на проверката в кладенеца не постъпват водни количества през барбаканите. Стените на съоръжението са сухи. Не се осъществява водовземане (по думите на оператора от значителен период от време). 
ІІ. Стара ПС и ШК. 
1. Изградени в поземлен имот 07123.60.25, област Велико Търново, община Павликени, с. Бутово, вид собств. Общинска публична, вид територия Земеделска, НТП За водностопанско, хидромелиоративно съоръжение, площ 2575 кв. м.
2. При място с координати N 43°17'35,8", E 25°12'38,4", е наличен вертикален стб. шахтов кладенец в добро състояние, оборудван с потопена помпа WILO с Q = 8 m3/ч, при Н = 89 m, изграден в тяло BG1G0000QАL019 - порови води в Кватернера – р.Осъм. В кладенеца се наблюдава воден стълб с Н = 2,50 м. и ДВН = 4,50 м. До кладенеца е изградено хлораторно и ел. помещение. Спрямо състоянието, установено при проверката на 29.12.2023 г. се констатира завишение на височината на водния стълб, дължащ се на завишен приток в кладенеца, вследствие на оводняване на речното легло на р. Ломя.
3. В момента на проверката „ВиК Йовковци“ ООД гр. В. Търново извършва водовземане от гореописания кладенец, като водата се подава директно към водопроводната мрежа на селото. По данни на представителя на ВиК това е единствената алтернатива за водоснабдяване на с. Бутово, предвид описаната в сигнала ситуация. В минал период, описаното водовземно съоръжение се е ползвало активно за водоснабдяване на с. Бутово.
4. В непосредствена близост до кладенеца са извършени изкопни работи в близък период, при което се наблюдава част от тръбопровода, идващ от „ШК – ВиК Йовковци – Бутово“ и начина на подвързване (прикачване) на тръбопровода от „Стара ПС и ШК“ към напорен тръбопровод към селото. Забелязва се и монтиран водомер марка „PoWogaz“ (със счупено стъкло), който е измервал водни количества от „Стара ПС и ШК“. 
5. Помпата се захранва от разположен в съседство трафопост в поземлен имот 07123.60.24, област Велико Търново, община Павликени, с. Бутово, вид собств. Държавна частна, вид територия Земеделска, НТП За водностопанско, хидромелиоративно съоръжение, площ 5715 кв. м, стар номер 000179, собственост  на завод „Бъдеще Бутово“ АД. В същия имот се намира ШК 1 и ПС на „Бъдеще Бутово“ АД, за които съоръжения е имало издадено разрешително № 101255/2005 г. и срок 2011 г. Съоръженията на „Бъдеще Бутово“ АД не се използват в момента. 
Извърши се оглед на ШК 1 на „Бъдеще Бутово“ АД – стоманобетнна конструкция с Ф 300 и дълбочина 9,0 м. Замери се височина на наличен воден стълб – 3,60 м. Съоръжението е в добро състояние, затворено устие с метален капак. 
6. Описаното водовземане чрез „Стара ПС и ШК“ от страна на „ВиК Йовковци“ ООД гр. В.Търново се осъществява без разрешително за водовземане, издадено от компетентния орган – директорът на БДДР гр. Плевен.
ІІІ. Напорен резервоар (контра) с обем 160 m3.  
При място с координати N 43°17'51,8", E25°13'38,2", Н=130 м., югоизточно от селото, в поземлен имот 07123.888.12, област Велико Търново, община Павликени, с.Бутово, вид собств. Общинска публична, вид територия Земеделска, НТП: За водностопанско, хидромелиоративно съоръжение, площ 1466 кв. м. е изграден полувкопан, напорен резервоар с вместимост 160 м3. Съоръжението е с две мокри камери – напълно празни (сухи) при проверката на 29.12.2023 г. Присъствалия на сегашната проверка водопровчик сподели, че и в момената е празен. 
ІV. Оглед на повърхностния отток в района.
След установеното състояние на подземните води при шахтовите кладенци се извърши оглед на повърхностни водни обекти в района:
1. Р. Ломя – в участък при с.Бутово с дължина около 1,5 км. от речното легло на р. Ломя. Реката протича с отток около 50 л/с.
</t>
  </si>
  <si>
    <t>5 - НК- 1</t>
  </si>
  <si>
    <t xml:space="preserve"> „И-УЕЙСТ СИЛИСТРА“ ЕАД</t>
  </si>
  <si>
    <t xml:space="preserve">Проверката се извършва във връзка с подадено от „И-УЕЙСТ СИЛИСТРА“ ЕАД гр. Силистра заявление за издаване на Комплексно разрешително (КР). Площадката е в имот с идентификатор 00895.506.95, по КККР на с. Айдемир, общ. Силистра, обл. Силистра, съставляващ УПИ ХLI, кв.17 по плана на ПЗ „Запад“, гр. Силистра, собственост на „И-УЕЙСТ СИЛИСТРА“ ЕАД. Според наличната в БДДР Плевен информация, потвърдена от ВиК Силистра, в близост до имот с идентификатор 00895.506.95,  няма съществуваща ВиК структура, поддържана и експлоатирана от дружеството
Като начин за доставка на вода за производствени и противопожарни нужди за „Инсталация за рециклиране на излезли от употреба литиево – йонни батерийни модули от електрически превозни средства и фотоволтаични соларни панели и преконфигуриране на излезли от употреба литиево-йонни батерийни модули от електрически превозни средства в системи за съхранение на енергия“ е посочено ползване на съществуващо Водовземно съоръжение (ВС)  „ШК Раней 4 – Лесилхарт-Силистра“.
Съгласно наличната в БДДР Плевен информация за ВС „ШК Раней 4 – Лесилхарт-Силистра“ има издадено разрешително за водовземане от подземни води, чрез съществуващи водовземни съоръжения № 11591385/10.02.2022 год. на Марлин ЕООД. 
В БДДР не е налична информация за подадено заявление от „И-УЕЙСТ СИЛИСТРА“ ЕАД за откриване на процедура за издаване на разрешително за водовземане по чл.44 от Закона за водите за водоснабдяване на площадка, имот с идентификатор 00895.506.95, по КККР на с. Айдемир, общ. Силистра, обл. Силистра, съставляващ УПИ ХLI, кв.17 по плана на ПЗ „Запад“, гр. Силистра, собственост на „И-УЕЙСТ СИЛИСТРА“ ЕАД.
При извършения по време на проверката оглед на площадката не се извършваха производствени дейности и не се установи водовземане от  „ШК Раней 4 – Лесилхарт-Силистра“.
</t>
  </si>
  <si>
    <t>2-АЕ-7</t>
  </si>
  <si>
    <t>сондаж С-4-находище "Горна баня"</t>
  </si>
  <si>
    <t>БК "Горна баня" ООД</t>
  </si>
  <si>
    <t xml:space="preserve">Констатации:1. БК „Горна баня“ ООД е концесионер съгласно концесионен договор за предоставяне на концесия за минерална вода от 08.03.2000 г с МОСВ.
2. С вх № КД-07-3161/ 10.10.2023 г. в БДДР Плевен е изпратено уведомление от Концесионера БК „Горна Баня“ ООД за необходимостта от подмяна на водомер на сондаж С-4 за измерване на общите водни количества минерална вода, поради отчитане на водните количества с грешка по-голяма от допустимата (5%), същият подлежи на периодична метрологична проверка през 2023 г.
2. В деня на проверката се установи следното:
2.1. Водомерното устройство монтирано за измерване на общите водни количества марка Sensos тип WP-D сериен №090017073 и показания 335247 м3 е с ненарушени пломби на фланците, който в деня на проверката се разпломбира и демонтира. Монтира се ново такова марка Sensos със сериен номер 090061619 и показания 991664 м3, което се пломбира еахдстранно с щемпел БДДР 1-2. За новото устройство е приложено към писмото копие от свидетелство за проверка № 223-10-03-02/ 1 от дата 04.10.2023 г., с Заключение от проверка „Съответства“, и срок на валидност 2 (две) години.
2.2. Монтираните водомерни устройства за отчитане на водните количества за обществени нужди към чешмите, към завода за бутилиране и към банята, която не функционира са с ненарушени пломби на БДДР
Предписания:1. Настоящия констативен протокол да се представи на Управителя на дружеството за сведение.
</t>
  </si>
  <si>
    <t>„ТК-Успех-Луковит“</t>
  </si>
  <si>
    <t>Керамична фабрика в гр. Луковит, общ. Луковит/ „Винербергер“ ЕООД</t>
  </si>
  <si>
    <t xml:space="preserve">Проверката се извършва във връзка с: уведомително писмо с вх. № КД-07-219/ 11.01.2024 г. и текущ  контрол по Закона за водите (ЗВ).                                                                 От направената проверка се констатира следното: „Винербергер“ ЕООД е титуляр на разрешително за водовземане от подземни води, чрез съществуващи водовземни съоръжения с № 11530312/01.07.2011 г., с продължен срок на действие и поправка на явна фактическа грешка с Решение №1990/14.10.2016 г. и изменено и продължено с              
            Решение №3763/17.03.2023 г.  
Водовземането се осъществява от „ТК-Успех–Луковит“. Цели на издаденото разрешително – промишлено водоснабдяване и водоснабдяване за други цели, в т.ч. противопожарни нужди. Краен срок на действие на разрешителното: 31.03.2027 г. (съгласно анекс към договор за наем).
  В момента на проверката се констатира, че: не се  извършва водовземане от тръбният кладенец за целите на издаденото разрешително. Монтирано е ново измервателно устройство – марка “BMETERS “, сериен №230194686 и показния в момента на проверката както следва: 000419 м3 . Същото отчита използваните водни количества за цел – промишлено водоснабдяване. Измервателното устройство е с налична пломба на сертифициращ орган и е пломбирано с пломба на БД-Плевен в момента на проверката. В момента на проверката е измерено (автоматично) статично водно ниво (СВН) на ТК  – 7,09 м. Води се дневник за ежемесечно отчитане на ползваните водни количества и измерените нива в електронен вид.
 В БДДР за отчетната 2023 г. са представени: с вх. №КД-07-264/12.01.2024 г. – декларация по чл. 194б от ЗВ; с вх. №КД-07-722-(3)/13.07.2023 г. – справка по месеци за добити водни количества за първо шестмесечие на 2023 г.; с вх. №КД-07-722-(4)/12.01.2024 г. – справка по месеци за добити водни количества за второ шестмесечие на 2023 г. Заплатена е дължимата такса за 2023 г.
</t>
  </si>
  <si>
    <t xml:space="preserve">„Винербергер“ ЕООД </t>
  </si>
  <si>
    <t xml:space="preserve">Канализационна система (Канализационна мрежа с ПСОВ) на с. Румянцево, община Луковит/ Община Луковит </t>
  </si>
  <si>
    <t xml:space="preserve">Община Луковит е титуляр на разрешително за ползване на воден обект за заустване на отпадъчни води в повърхностни води (р. Златна Панега) с № 13110141/01.08.2013 г., продължено и изменено с Решение №3956/26.09.2023 г.,  за експлоатация на обект:  Канализационна система (Канализационна мрежа с ПСОВ) на с. Румянцево, община Луковит.Краен срок на действие на разрешителното: 01.08.2026 г.
 В момента на проверката се констатира, че : ПСОВ на с. Румянцево не работи, не се извършва заустване на отпадъчни води в р. Златна Панега. Налично е измервателно устройство, марка SIEMENS, сериен №N1J5150104. В момента на проверката на обекта няма ел. захранване, поради което показанията на измервателното устройство не могат да бъдат снети.  Измервателното устройство е с налична пломба на БД – Плевен.
</t>
  </si>
  <si>
    <t>дере, десен приток на р. Златна Панега</t>
  </si>
  <si>
    <t>Канализационна система (Канализационна мрежа с ПСОВ) на с. Тодоричене, община Луковит/ Община Луковит</t>
  </si>
  <si>
    <t xml:space="preserve">Община Луковит е титуляр на разрешително за ползване на воден обект за заустване на отпадъчни води в повърхностни води (дере, десен приток на р. Златна Панега) с № 13710068/15.03.2013 г., продължено и изменено с Решение №3869/28.06.2023 г., за експлоатация на обект :Канализационна система (Канализационна мрежа с ПСОВ) на с. Тодоричене, община Луковит. Краен срок на действие на разрешителното: 15.03.2026 г. 
В момента на проверката се констатира, че : ПСОВ на с. Тодоричене не работи, не се извършва заустване в дере, десен приток на р. Златна Панега. Налично е измервателно устройство марка - „Siemens“, сериен № N1J515008, с показания в момента на проверката както следва :1316 м3. Същото е с налична пломба на БД – Плевен с не нарушена цялост.
</t>
  </si>
  <si>
    <t xml:space="preserve">Канализационна система (Канализационна мрежа с ПСОВ) на с. Петревене, общ. Луковит/  Община Луковит </t>
  </si>
  <si>
    <t xml:space="preserve">Община Луковит е титуляр на разрешително за ползване на воден обект за заустване на отпадъчни води в повърхностни води (р. Златна Панега), с № 13110142/01.08.2013 г., продължено и изменено с Решение №3957/26.09.2023 г., за експлоатация на обект:  Канализационна система (Канализационна мрежа с ПСОВ) на с. Петревене, общ. Луковит. Краен срок на действие на разрешителното: 01.08.2026 г.
 В момента на проверката се констатира, че : ПСОВ на с. Петревене не работи, не се извършва заустване на отпадъчни води в р. Златна Панега. Налично е измервателно устройство - марка SIEMENS, сериен №N1J5160137, с показания в момента на проверката както следва: 75 891м3. Устройството е с налична пломба на БД – Плевен с не нарушена цялост. 
</t>
  </si>
  <si>
    <t>с. Торос</t>
  </si>
  <si>
    <t>дере, ляв приток на р. Вит</t>
  </si>
  <si>
    <t xml:space="preserve">Канализационна система (Канализационна мрежа с ПСОВ) на с. Торос, общ. Луковит/  Община Луковит </t>
  </si>
  <si>
    <t xml:space="preserve">Община Луковит е титуляр на разрешително за ползване на воден обект за заустване на отпадъчни води в повърхностни води (дере, ляв приток на р. Вит), с № 13710070/01.08.2013 г., продължено и изменено с Решение №3958/26.09.2023 г., за експлоатация на обект:  Канализационна система (Канализационна мрежа с ПСОВ) на с. Торос, общ. Луковит.
Краен срок на действие на разрешителното: 01.08.2026 г.
 В момента на проверката се констатира, че : ПСОВ на с. Торос не работи, не се извършва заустване на отпадъчни води в дере, ляв приток на р. Вит.  Налично е измервателно устройство - марка SIEMENS, сериен №N1J515095, с показания в момента на проверката както следва: 11 523 м3. Устройството е с налична пломба на БД – Плевен с не нарушена цялост. 
</t>
  </si>
  <si>
    <t>2-АЕ-8</t>
  </si>
  <si>
    <t xml:space="preserve">Констатации:1. В Басейнова дирекция „Дунавски район“ (БДДР) е постъпило Заявление за регистрация на водовземно съоражение от подземни за задоволяване на собствени потребности на граждани с вх. № РР-12-5381/ 10.07.2023 г. от г-н Иван Панчев – собственик на имота.
2. С писмо с изх. № РР-12-5381 (2)/ 23.08.2023 г., БДДР е уведомила собственика на имота, че е необходимо да се извърши пробонабиране от тръбния кладенец, с цел отхвърляне на вероятността черпената вода от него да е от находище на минерална вода „София-Горна баня“- ИДС № 75 по Приложение №2 към чл. 14, т. 2 от Закона за водите.
3. С писмо с вх. № РР-12-5381(3)/ 22.01.2021 г., г-н Иван Панчев уведомява БДДР, че е организирано пробонабиране от кладенеца за дата 25.01.2024 г. от 11.00 часа на място.
4. В дена на проверка се установи следното:
4.1. При координати СШ 42 40 12,28 и ИД 23 13 41,28 в ПИ с идентификатор 68134.4329.9518, гр. София, кв. Горна баня, ул. Поглед № 1 е изграден тръбен кладенец от ПВХ тръби с диаметър 100 мм и дълбочина 50,0 м, който се намира на кота терен. Кладенеца е оборудван с потопяема помпа. Кладенеца не се използва в деня на проверката и се измери СВН на 4,85 м от кота терен.
4.2. От кладенеца се пробонабира от СЛАМВ при „НСБФТР“ ЕАД водна проба 5 литра за физико-химичен анализ. Извърши се полево измерване на температурата на водата, която е 10,0ºС при температура на въздуха 6 ºС.
Предписания:1. Да се представи в БДДР копие от извършения физико-химичен анализ в срок до 15 дни след неговото изготвяне.
2. Настоящия констативен протокол да се представи на собственика на имота лица за сведение и изпълнение.
</t>
  </si>
  <si>
    <t>1-ВЕ-01</t>
  </si>
  <si>
    <t>с.Божурица</t>
  </si>
  <si>
    <t>р.Вит</t>
  </si>
  <si>
    <t>ПСОВ - Божурица</t>
  </si>
  <si>
    <t>"ВиК "ЕООД Плевен е собственик на на ПСОВ - Божурица и титуляр на разрешително №13140240/24.01.2014 г.за заустване на отпадъчни води в повърхностни води - р.Вит.  Извършен е оглед на площадката на ПСОВ във връзка с подадено заявление за с вх.№РР-06-04/12.01.2014 г. за продължаване на срока на действие на гореописаното разрешително.</t>
  </si>
  <si>
    <t>24.01.2014 г.</t>
  </si>
  <si>
    <t>ВиК ЕООД Плевен</t>
  </si>
  <si>
    <t>2-АЕ-9</t>
  </si>
  <si>
    <t>Радиал рент-а-кар ООД</t>
  </si>
  <si>
    <t xml:space="preserve">Констатации:1. В деня на проверката се констатира следното:
 1.1 На ниво -2 в търговски център „Парк Център“ се намира изградена автомивка от 4 бр. клетки с водоструйки стопанисвана от „Радиал рент – а – кар“ ООД.
 1.2 Автомивката се захранва, чрез отклонения от противопожарния водопровод. На отклонението е монтирано водомерно устройство ZENNER със сре. № 8ZRI0017353752   и показания 02791 m3 водомерното устройство не е пломбирано с държавен знак. На обекта в сервизно помещение е изградена хидрофорна система и резервоар с обем 1 m3, която се захранва от горецитираното отклонение.
 1.3 В деня на проверката автомивката работи и се ползва вода. 
2. Представителя на автомивката не предоставя информация от къде се водоснабдява автомивката.
Предписания:1. Да се предостави в БДДР информация за водоснабдяването на автомивката (цел за измиване на автомобили ) включваща договори или разрешителни.
      2. Настоящия констативен протокол да се представи на управителя на дружеството за сведение и изпълнение.
</t>
  </si>
  <si>
    <t>Дистейбъл ЕООД</t>
  </si>
  <si>
    <t xml:space="preserve">Констатации:1. В деня се извърши проверка на „Дистейбъл“ ЕООД, ЕИК 202837781, обект: Автомивка, бул. „Симеоновско шосе“ № 86, район Лозенец, гр. София, при която се констатира следното:
1.1. При координати N42˚38ˈ51.9“ и Е 23˚20ˈ07,06“ на бул. „Симеоновско шосе“ № 86, район Лозенец, гр. София се констатира наличие на изграден шахтов  кладенец (ШК), от бетонови пръстени с диаметър 600мм покрит с метален капак. Кладенеца е оборудван с потопяема помпа, който се използва в деня на проверката за целите на автомивката, като се измери динамично водно ниво 7,41м. В близост до ШК в сервизно помещение е монтирано измервателно устройство марка BMETERS със сер.№ 550543125А производство 2022 г. при показания 00581, което не е пломбирано от Басейнова дирекция „Дунавски район“ (БДДР), а е пломбирано от Софийска вода.
1.2. Съгласно представена касова бележка, обекта се стопанисва от фирма „Дистейбъл“ ЕООД.
2. За същия обект на място са извършвани 2 бр. проверки и са съставени 2 бр. констативни протоколи на БДДР; КП 2-АЕ-100/18.08.2021 г. и КП 2-АЕ-72/16.06.2021 г.
 2.1. Давани са предписания дружеството посредством писма, както и покана за съставяне на АУАН, които са върнати в БДДР, като „не познато“.
3. За обекта няма издадено разрешително за водовземане от подземни води от директора на БДДР.
Предписания:1. Необходимо е да се яви лично управителя или упълномощен представител на „Дистейбъл“ ЕООД, ЕИК 202837781, от 10.30 часа на 30.01.2024 г. в офиса на БДДР – изнесено работно място гр.София, намиращо се в гр. София, ул. „Емил де Лавеле” № 16, ет. 3, за изясняване на фактическата обстановка и да присъства при съставянето на Акт за установяване на административно нарушение.     
2. Да се преустанови незабавно водовземането от шахтовия кладенец.
     3. Да не се водовзема от шахтовия кладенец без издадено разрешително за водовземане от подземни води от директора на БДДР.    
4. Настоящия констативен протокол да се представи на управителя на дружеството за сведение и изпълнение.      
</t>
  </si>
  <si>
    <t>АУАН № 1411</t>
  </si>
  <si>
    <t>участък от р. Какач</t>
  </si>
  <si>
    <t xml:space="preserve">Описание на нарушението и обстоятелствата, при които е било извършено:На 16.11.2023 г. е извършена проверка съвместна проверка от експерти на БДДР и представител на районна администрация на гр. Банкя, за която е съставен констативен протокол №2-АЕ-184/ 16.11.2023 г.
От направената проверка е констатирано следното:
В деня на проверката се установи, при точка с географски координати N 42º 42'11,7" и E 23º06'14,74" (координатите са заснети с GPS Oregon 600) в дясно от пътя от гр. Банкя към в.з. „Радова махала“, са депонирани земни маси примесени с асфалт, трошен камък и стротителни отпадъци. Извършеното засипване се намира на десния бряг на р. Какач, за което има попаднали земни маси в коритото на реката. Поради стръмният участък не може да се прецени дали има нарушаване на проводимостта на реката. На площадката има оставен багер марка Хидромек с рег. №б С08181, който не работи.
По време на огледа, на площадката пристигнаха товарни автомобили, които извършиха изсипване на земни маси, част от които попаднаха в коритото на реката. Автомобилите са съответно:
-Марка МАН с рег. №СВ2837НС по данни на шофьора, камиона е на ф-ма „ИВ КОМПЛЕКТ“ и от водача се представи талон № 001419, който е разграфен както следва: цена: ИВ КОМПЛЕКТ, подпис, обект: Перуника, камион № СВ 2837НС;
-Марка Ивеко с рег. № СВ4901ТЕ, който отказа да съдейства.
Шофьорите на автомобилите не се представиха, за което бе потърсено съдействие чрез телефон 112, за изпращане на дежурен екип от страна на МВР. На място пристигна АП 308 в състав ст. полицай Едислав Александров и ст. полицай Бисер Методиев към ОСПС-СДВР. 
При пристигането на АП 308 бяха снети данни на товарни автомобили, които извършиха в 12:45 часа изсипване на земни маси на гореописаното място. Автомобилите са, както следва:
-Марка Мерцедес модел 4140 с рег. № СВ6055ХВ, собственост на „ДАГ ТРАНС 2020“ ЕООД, ЕИК 206503619, с адрес: гр. Банкя, ул. Средна гора №1, с водач Димитър Атанасов Георгиев.
-Марка ДАФ рег. № СВ1064РХ собственост на „ВД ГРУП“ ЕООД, ЕИК 203431723 с водач Николай Димитров Михайлов.
Към края на извършване на проверката 13:30 часа, изсипването на земните маси беше прекратено.
Гореописаните констатации разкриват нарушение на разпоредбата на чл. 143, т. 2 от Закона за водите (ЗВ) - За защита от вредното въздействие на водите се забранява намаляването на проводимостта на речните легла, включително чрез баражи и прагове, без съответното разрешително. Деянието представлява административно нарушение по ЗВ.
</t>
  </si>
  <si>
    <t>АУАН № 1412</t>
  </si>
  <si>
    <t>АУАН № 1413</t>
  </si>
  <si>
    <t xml:space="preserve">Описание на нарушението и обстоятелствата, при които е било извършено:На 26.01.2024 г. е извършена съвместна проверка от експерти на БДДР, 04 РУ-СДВР, Дирекция „Инспекция по труда“ гр. София и представител на „Дистейбъл“ ЕООД, за която е съставен констативен протокол №2-АЕ-10/ 26.01.2024 г.
От направената проверка е установено:
На 26.01.2024 г. се извърши проверка на „Дистейбъл“ ЕООД, ЕИК 202837781, обект: Автомивка, бул. „Симеоновско шосе“ № 86, район Лозенец, гр. София, при която се констатира следното:
При координати N42˚38ˈ51.9“ и Е 23˚20ˈ07,06“ на бул. „Симеоновско шосе“ № 86, район Лозенец, гр. София се констатира наличие на изграден шахтов  кладенец (ШК), от бетонови пръстени с диаметър 600мм покрит с метален капак. Кладенецът е оборудван с потопяема помпа, който се използва в деня на проверката за целите на автомивката, като се измери динамично водно ниво 7,41м. В близост до ШК в сервизно помещение е монтирано измервателно устройство марка BMETERS със сер.№ 550543125А производство 2022 г. при показания 00581, което не е пломбирано от Басейнова дирекция „Дунавски район“ (БДДР), а е пломбирано от „Софийска вода“ АД.
Съгласно представена касова бележка, обектът се стопанисва от фирма „Дистейбъл“ ЕООД.
 За същия обект на място са извършвани 2 бр. проверки и са съставени 2 бр. констативни протоколи на БДДР; КП 2-АЕ-100/18.08.2021 г. и КП 2-АЕ-72/16.06.2021 г.
 За обекта няма издадено разрешително за водовземане от подземни води от директора на БДДР.
Гореописаните констатации разкриват нарушение на разпоредбата на чл. 44, ал. 1 от Закона за водите (ЗВ), съгласно която разрешително за водовземане се изисква във всички случаи, освен изрично предвидените в т. 1-4 на същата алинея. Гореописаното деяние не попада в тези изключения, съответно представлява административно нарушение по ЗВ.
</t>
  </si>
  <si>
    <t xml:space="preserve">Констатации:1. В Басейнова дирекция „Дунавски район“ (БДДР) е постъпило Заявление за регистрация на водовземно съоражение от подземни за задоволяване на собствени потребности на граждани с вх. № РР-12-7908/ 20.11.2023 г. от г-н Христо Капанъков и г-жа Даниела Капанъкова – собственици на имота.
2. С писмо с изх. № РР-12-7908 (1)/ 11.12.2023 г., БДДР е уведомила собствениците на имота, че е необходимо да се извърши пробонабиране от тръбния кладенец, с цел отхвърляне на вероятността черпената вода от него да е от находище на минерална вода „Банкя“- ИДС № 3 по Приложение №2 към чл. 14, т. 2 от Закона за водите, както и да се даде допълнителна информация по т. 6 и т. 7 от подаденото заявление.
3. С писмо с вх. № РР-12-7908 (2)/ 23.01.2021 г., собствениците на имота уведомяват БДДР, че е организирано пробонабиране от кладенеца за дата 30.01.2024 г. от 11.00 часа на място.
4. В дена на проверка се установи следното:
4.1. При координати СШ 42 41 36,40 и ИД 23 08 53,09 в ПИ с идентификатор 02659.2191.2980, гр. Банкя, р-н Банкя СО е изграден тръбен кладенец от ПВХ тръби с диаметър 125 мм, който се намира на кота терен. Кладенеца не е оборудван с потопяема помпа. Кладенеца не се използва в деня на проверката и се измери СВН на 6,20 м от кота терен. Съгласно дадените предписания за допълнителна информация, собствениците на имота казват, че кладенеца е с дълбочина 45,0 м и водоприемна част от 7,0 м до 43,0 м, начина на черпене ще се извършва с потопяема помпа.
4.2. От кладенеца се пробонабира от СЛАМВ при „НСБФТР“ ЕАД водна проба 5 литра за физико-химичен анализ. Извърши се полево измерване на температурата на водата, която е 11,0ºС при температура на въздуха 2 ºС.
Предписания:1. Да се представи в БДДР копие от извършения физико-химичен анализ в срок до 15 дни след неговото изготвяне.
</t>
  </si>
  <si>
    <t xml:space="preserve">ПРОТ. ОБР.16 </t>
  </si>
  <si>
    <t xml:space="preserve">с.Коноп </t>
  </si>
  <si>
    <t xml:space="preserve">Антоново </t>
  </si>
  <si>
    <t xml:space="preserve">Търговище </t>
  </si>
  <si>
    <t xml:space="preserve">Играждане водопровод  с. Коноп </t>
  </si>
  <si>
    <t xml:space="preserve">С разр за строеж № … е изграен водопровод -дължина за водоснабд. С.Коноп . Разрешително № 01410015 с процедура за изменение. Подписан прот.16 </t>
  </si>
  <si>
    <t>с.Белотинци</t>
  </si>
  <si>
    <t>„ТК 1-Каро Трейдинг – Белотинци“ и „ТК 2 –Каро Трейдинг – Белотинци“,</t>
  </si>
  <si>
    <t xml:space="preserve">Констатации: 1. С вх. № РР-02-228/21.07.2023 г. в БДДР е постъпило заявление от „Витез проспект“ АД за издаване на разрешително за водовземане от изградените, но неприети по ЗВ, кладенци с разрешително №  11530508/24.07.2017 г. за водовземане от подземни води чрез нови водовземни съоръжения с титуляр „Каротрейдинг“ ООД. От представения Нотариялен акт за покупко-продажба на недвижими имоти № 23, том ІІ, рег.№ 1739, дело № 79 от 2021 г. е видно, че Автомагистрали Хемус“ АД, с Булстат 831643461, сега „Витез проспект“ АД (промяна на наименованието на фирмата), че имота, в който са изградени кладенците (сега Поземлен имот 03722.101.345, област Монтана, община Монтана, с. Белотинци) е собственост на „Витез проспект“ АД. 
2. Кладенците са изградени в Поземлен имот 03722.101.345, област Монтана, община Монтана, с. Белотинци, вид собств. Частна, вид територия Урбанизирана, НТП За друг вид производствен, складов обект, площ 17187 кв. м, стар номер 000154, Заповед за одобрение на КККР № РД-18-298/01.02.2018 г. на Изпълнителен директор на АГКК, Заповед за изменение на КККР № КД-14-29/22.10.2019 г. на Изпълнителен директор на АГКК.
3. За изграждането на кладенците е издадено Разрешение за строеж № 77/21.08.2018 г. за строеж „Мобилна асфалтова база, бетонов възел, тръбни кладенци – 2 бр., кантар и газификация на асфалтовата база“ – І категория по ЗУТ, като обекта е въведен в експлоатация с решение за ползване № СТ-05-1407/22.11.2019г.
4. Местоположението на кладенците е проверено на място и е с географски координати както следва: 
ТК 1 - N  43° 33' 03.005"    E  22° 56' 26.223";   ТК 2 - N  43° 33' 03.608" E  22° 56' 27.642"
5. Съгласно представените протоколи за скрити работи, кладенците са изградени с еднотипна конструкция както следва: Дълбочина – 25 м. Сондиране с  диаметър  344 мм. Спускане на експлоатационна колона и филтри от PVC сондажни тръби  140 мм. Водоприемната част - филтрите са  в интервала от 10 м до 23 м. Загравяване в интервала от 25 м до 10 м. Изпълнение на задтръбна циментация в интервала от 10 м до 0 м. Около устието е изградена шахта с размери Ф 1000мм.
6. Всеки от тръбните кладенци е оборудван за експлоатация  с потопяема помпа няма информация за марката и техническите характеристики. 
7. Статично водно ниво - неустановено поради невъзможност от измерване. 
8. Приложена е документация за проведеното ОФИ и са определени са параметрите на водоносния хоризонт.
9. Измерване на водното ниво - не е наличен лот. 
10. На кладенците са монтирани водомери на неуточнена фирма. Монтирани в шахтата на всеки кладенец .
11. За определяне качествата на подземните води от всеки кладенец е взета водна проба` и са представени протоколи с обхвата на Приложение №1 на Наредба №1 за проучване, ползване и опазване на подземните води. 
12. Към документацията са приложени сертификати и технически спецификации на съоръженията и използваните материали. 
13. Установени са различия в параметрите на разрешителното, което налага изменението му.
14. На площадката на бетонов възел на „ Витез проспект“АД, при място с географски координати/Г.К./ N43°33'03.33"; E 22°56'27.39" се установи, че има Шахтов кладенец-ШК с вътрешен диаметър Ф 1200мм и дебелина на стена 60мм от полипропиленов цилиндър на повърхността, и перофориране стени. ШК има монтирана помпа и водопроводен маркуч. В момента на проверката не са водовземаше.
Предписания, срокове, отговорници:
1. Да се оборудват 2 бр.ТК с нови водомери, да бъдат защитени устията на 2бр.ТК и водомерните шахти на същите, за тези действия да бъде уведомена писменно БДДР-Плевен.
Срок: 01.03.2024
Отг.: Управителя на „Витез проспект“ АД
2. Да се представи техническата документация за помпите на 2бр.ТК и за водомерите на същите.
Срок: 01.03.2024
Отг.: Управителя на „Витез проспект“ АД
3. Да се ликвидира съществуващия ШК.
Срок: 01.03.2024
Отг.: Управителя на „Витез проспект“ АД
4. Да не извършва водовземане от 2бр.ТК до издаване на Разрешително за водовземане.
Срок: постоянен
Отг.: Управителя на „Витез проспект“ АД
5. Да се представи настоящия протокол за сведение и изпълнение на Сдружение СЗП.
Срок: 01.01.2024
Отг.: Анатоли Ангелов
</t>
  </si>
  <si>
    <t>с. Горно Павликене</t>
  </si>
  <si>
    <t>яз. "Горно Павликене" и дере.</t>
  </si>
  <si>
    <t xml:space="preserve">Проверката се извършва във връзка с: постъпил сигнал в БДДР-Плевен, препратен от РИОСВ-Плевен с писмо с техен изходящ №ОИК-3-42(4)/16.01.2024 г. и писмо с №ОИК-3-42(7)/24.01.2024 г., относно:“…замърсяване с оборски тор, примесен с пластмасови отпадъци (голямо количество опаковки на фуражи и лекарства, сезали, трупове на животни, туби с гориво и масла) в околностите на  село  Горно Павликене. Торовете с посочените примеси се изхвърлят от промишлената овцеферма в селото. Микроязовира на селото също е запълнен с такива отпадъци…“. От направената проверка се констатира следното:
 На 31.01.2024 г. е извършен визуален оглед и обход  яз. "Горно Павликене" на язовира и дерето към същият, находящи се в землището на с. Горно Павликене, общ. Ловеч, обл. Ловеч. 
Подателката на сигнала присъства при проверката, но не присъства при съставяне на констативния протокол. 
Язовир „Горно Павликене“, находящ се в землището на с. Горно Павликене, общ. Ловеч, обл. Ловеч е собственост на Община Ловеч гр. Ловеч. В момента на проверката се констатира, че язовира е сух, без наличие на водни обеми, не са установени визираните в сигнала “…замърсяване с оборски тор, примесен с пластмасови отпадъци (голямо количество опаковки на фуражи и лекарства, сезали,  трупове на животни, туби с гориво и масла) в околностите на  село  Горно Павликене. Торовете с посочените примеси се изхвърлят от промишлената овцеферма в селото. Микроязовира на селото също е запълнен с такива отпадъци…“ в обхвата на чашата на язовира, както и прилежащото дере на същият. Не се извършват каквито и да са дейности по замърсяване на язовира и дерето към момента на проверката. Визуално не се наблюдават на терен и следи от такива дейности. Короната е обрасла с храстовидна растителност и дървесна растителност, непроходима е.
Стената на язовира, воден и въздушен откос са с храстовидна и дървесна растителност. Преливникът е земен профил и е обрасъл с храстовидна растителност.
Географски координати на точка от язовира: N 43° 06' 13,8''; Е 24°  46'  48,7'' заснети с GPS OREGON 600. 
Предписания, срокове, отговорници: 1. Да се представи протоколът от проверката на Кмета на община Ловеч за сведение.
</t>
  </si>
  <si>
    <t>КП МВК</t>
  </si>
  <si>
    <t>с. Драгаш войвода</t>
  </si>
  <si>
    <t>дере в урбанизираната територия на с. Драгаш войвода, община Никопол</t>
  </si>
  <si>
    <t>Проверката е заснета с безпилотен летателен апарат - дрон. Констатирана е нарушена проводимост на дерето.</t>
  </si>
  <si>
    <t>ТК Златна Панега Бетон,Сердика, София</t>
  </si>
  <si>
    <t>Златна панега цимент АД</t>
  </si>
  <si>
    <t xml:space="preserve">Констатации:1. ЗЛАТНА ПАНЕГА БЕТОН” АД е титуляр на разрешително за водовземане от подземни води, чрез съществуващи водовземни съоръжения №11530518/ 10.11.2017 г. от един брой тръбен кладенец (ТК Златна Панега Бетон, Сердика, София) с цел на водовземането – Промишлено водоснабдяване и Водоснабдяване за други цели, с краен срок на действие до 10.11.2023 г.
2. Дружеството е изпратило писмо с наш вх. № КД-07-25/ 04.01.2024 г. за дефектирало водомерно устройство за отчитане на черпените водни количества от кладенеца и подмяна на същото с ново..
3. В деня на проверката се установи следното:
3.1. На площадка на дружеството при координати отговарящи в издаденото разрешително в изградено помещение се намира изграден тръбен кладенец. Кладенеца е оборудван с потопяема помпа, като на напорния водопровод е монтирано ново водомерно устройство Apator Powogaz сер. № 21329060 при показания 000933 м3, което се пломбира едностранно с щемпел БДДР 1-2. Демонтираният водомер марка Apator Powogaz сер. № 22800402 е с показания 012448 м3. 
3.2. Съгласно извършена проверка с констативен протокол № 2-АЕ-150/ 21.12.2022 г. и дадени предписания в него, дружеството е монтирало водомерно устройство марка Апатор 40412232, което се пломбира едностранно с щемпел БДДР 1-2 при показания 03178 м3. Водомера е за измерване количествата подземна вода с цел – други цели.
Кладенеца не се използва и се измери статично водно ниво на 2,18 м от кота терен.
3.3. Дружеството е представило в БДДР декларация по чл. 194 б от Закона за водите и отчети за ползваната вода за 2023 г. Декларацията е правилно попълнена и изчислена.
3.4. Дружеството води дневник на черпените водни количества, който се заверява в деня на проверката.
Предписания:1. Да се заплати към бюджета на БДДР такса водовземане съгласно представената декларация, и представи копие от платежното нареждане в БДДР.
   2. Настоящият констативен протокол да се представи на Изп. Директор на дружеството за сведение.
</t>
  </si>
  <si>
    <t>10.11.2017г</t>
  </si>
  <si>
    <t>АБВЕЛ ЕООД</t>
  </si>
  <si>
    <t xml:space="preserve">Констатации:1. „Абвел“ ЕООД е подало заявление за регистрация съгласно параграф 41 към ЗИД на ЗООС за включване на съществуващо водовземно съоръжение в регистъра по чл. 118 г. на ЗВ с вх. № РР-12-2123/ 03.11.2020 г.
2. От приложената към заявлението документация се установява следното: 
2.1. Съоръжението е изградено през 04.2015 г., съгласно представена към заявлението декларация за годината на изграждане и е с местоположение поземлен имот с идентификатор 68134.2819.1711, гр. София, район Връбница ул. Тишина.
Посочените координати на съоръжението са потвърдени. Измерените координати са както следва:
N 42˚43ˈ57.82ˈˈ
E 2317ˈ0.85ˈˈ
2.2. Съгласно представената декларация съоръжението ще се ползва за стопански цели. Според представителя на дружеството водата ще се използва за водоснабдяване за други цели.
2.3. Конструкция:
Тръбен кладенец е изграден с дълбочина 40,00 м. Обсадните колони на кладенеца са ПВХ 140 mm. Интервали на филтъра за кладенеца от 4,0 m – 28,0 m.
2.4. Направен е опитно-филтрационен тест с дебит 0,9 л/с и постигнато понижение 9,20 м.
  3. От проверката на място се установи:
  3.1. Кладенецът се намира в бетонова шахта с диаметър 800 мм, покрита с бетонов капак.
  3.2. Кладенецът не е оборудван.
  3.3. В деня кладенеца не се използва и се измери СВН =5,18 м, от кота терен.
4. С този протокол тръбният кладенец ще бъде вписан в регистъра по чл. 118 г., ал.3 от Закона за водите като съоръжение не оборудвано за експлоатация.
Предписания:1. В случай, че съоръжението няма да бъде използвано, да се представи в БДДР проект за консервиране.
   2.  В случай, че съоръжението ще бъде ползвано за водовземане, е необходимо да се представи документация за издаване на Разрешително за водовземане от съществуващи съоръжение съгласно чл.60 от Закона на водите.
    3. До внасяне на документация по издаване на Разрешително за водовземане да не се водовземане от тръбният кладенец.
          4. Настоящият Констативен протокол да се представи на Управителя на Дружеството за сведение и изпълнение
</t>
  </si>
  <si>
    <t>РР--12-2123</t>
  </si>
  <si>
    <t>03.11.2020г.</t>
  </si>
  <si>
    <t>4-КХ-5</t>
  </si>
  <si>
    <t xml:space="preserve">От направената проверка се констатира следното:
1. Завирен обем на язовира в края на месеца – 20,776 млн. м3 при кота 528,98 м., завирен обем на язовира в края на предходния месеца – 21,381 млн. м3. Кота ВН на 02.02.2024 г. – 528,94м.
2. ВЕЦ  „Хр.Смирненски“  в момента на проверката работи с една турбина. Водни количества се подават за ПБВ  към ПСПВ „Киселчова могила“ и се измерват с разходомер монтиран в имота на на ПСПВ. 
3. Разрешено водоползване по режимен график на МОСВ от язовира за месеца: 
2,500 млн. м3 вода в това число:
            - 1,770 млн. м3 за производство на ел. енергия чрез ВЕЦ  „Хр.Смирненски“ 
 - 0,650 млн. м3 - за питейно-битово водоснабдяване
- 0,080 млн. м3 - за осигуряване на минимално допустим отток в реката след язовира.
Водите за ПБВ могат да се преработват от ВЕЦ. 
4. Водоползване от язовира през м. 01.2024 г. , съгласно график за месеца и р-но № 1410008,  продължено с Решение № 211/16.10.2019 г.
- 1,604 млн. м3 за електропроизводство чрез  ВЕЦ "Хр. Смирненски", през преливник ВЕЦ в реката 1,126 млн. м3  
- 0,478 млн. м3 - за питейно-битово водоснабдяване.
- 0,160 млн. м3 – загуби ЗУ (за осигуряване на минимално допустим отток в реката след язовира ) .
5. Изпарение – 0, 247 млн. м3.
6. Общ разход от язовира – 2,012 млн. м3;
7. Приток в язовира за м. 01. 2024 г. - 1, 406  млн. м3;
8. Показание разходомер при ПСПВ „Киселчова могила“ на 02.02.2024 г. – 85 006 170 млн.м3 .
9. Водни количества за МДО в р. Паничарка се подават :
 при работещ ВЕЦ с обем по-голям от обем за ПБВ – през преливник ВЕЦ 
 чрез загуби ЗУ - постоянни водни количества около 0,160 млн. м3 месечно,  могат да се измерят при изход на събирателен дренаж №11  в енергогасител язовир.
През месеца операторът е извършвал водовземане, чрез което е спазил разрешените водни обеми.
Предписания, срокове, отговорници:
1. Да се спазва графика през м. февруари 2024 г. 
Срок: м . февруари 2024 г. 
Отг: Управител „ВиК” ООД гр. Габрово
2. Да се осигурява екологичен минимум след речни водохващания от СД „Янтра“ и яз. „Христо Смирненски“, посочени в р-но № р-но № 1410008,  продължено с Решение № 211/16.10.2019 г.  
 Срок: постоянен
Отг: Управител „ВиК” ООД гр. Габрово
3. Да се поддържа добра проводимост в 500 м участък след язовирната стена.
Срок: постоянен
Отг: Управител „ВиК” ООД гр. Габрово
4.  Настоящият протокол да се предаде на Управителя на "ВиК" ООД Габрово.
Срок 05.02.2024 г.
Отг: С. Костадинова
</t>
  </si>
  <si>
    <t>2-АЕ-14</t>
  </si>
  <si>
    <t>р-н Подуяне</t>
  </si>
  <si>
    <t>"СиТиПарк София"ЕООД</t>
  </si>
  <si>
    <t xml:space="preserve">Констатации:1. „СиТиПарк София“ ЕООД е подало заявление за регистрация съгласно параграф 41 към ЗИД на ЗООС за включване на съществуващо водовземно съоръжение в регистъра по чл. 118 г. на ЗВ с вх. № РР-12-8226/ 11.12.2023 г. 
2. От приложената към заявлението документация се установява следното: 
2.1. Съоръжението (тръбен кладенец) е изградено през 06.2003 г., съгласно представена към заявлението декларация за годината на изграждане и е с местоположение ПИ с идентификатор 68134.615.1092, бул. Ботевградско шосе №247, р-н Подуяне, СО.
Посочените координати на съоръжението са потвърдени. Измерените координати са както следва:
N 42˚42ˈ17,63ˈˈ
E 23˚23ˈ36,06ˈˈ
2.2. Съгласно представената декларация и допълнително дадена информация в деня на проверката, кладенеца ще се ползва за Водоснабдяване за други цели (вкл. ППН).
2.3. Конструкция:
Тръбен кладенец е изграден с дълбочина 28,00 м. Обсадните колони на кладенеца са метални тръби и филтри с диаметър 200мм. Филтрите на кладенеца са от 1,60м-3,00 м и от 9,0м-28,00м. Пространството между сондажа и експлоатационната колона е засипан с филц с фракция 4-8 мм.
2.4. Направен е опитно-филтрационен тест с дебит 0,3 л/с и постигнато понижение 0,14 м.
  3. От проверката на място се установи:
  3.1. Кладенеца се намира в подземна бетонова шахта, която е покрита с метален капак.
  3.2. Кладенецът не е оборудван.
  3.3. В деня се измери СВН =5,45 м от кота терен.
4. С този протокол тръбен кладенец ще бъде вписан в регистъра по чл. 118 г., ал.3 от Закона за водите като съоръжение не оборудвано за експлоатация.
Предписания, срокове, отговорници:
1. В случай, че съоръжението няма да бъде използвано, да се представи в БДДР проект за консервиране.
2.  В случай, че съоръжението ще бъде ползвано за водовземане, е необходимо да се представи документация за издаване на Разрешително за водовземане от съществуващи съоръжение съгласно чл.60 от Закона на водите.
3. До внасяне на документация по издаване на Разрешително за водовземане да не се водовземане от тръбният кладенец.
4. Настоящият Констативен протокол да се представи на Управителя на Дружеството за сведение и изпълнение.
</t>
  </si>
  <si>
    <t>РР-12-8226</t>
  </si>
  <si>
    <t>2-АЕ-15</t>
  </si>
  <si>
    <t>ПИ с идентификатор 44063.6216.168</t>
  </si>
  <si>
    <t>Констатации:1. Любка Александрова Микова е подала заявление за регистрация съгласно параграф 41 към ЗИД на ЗООС за включване на съществуващо водовземно съоръжение в регистъра по чл. 118 г. на ЗВ с вх. № РР-12-7982/ 22.11.2023 г. 
2. От приложената към заявлението документация се установява следното: 
2.1. Съоръжението (тръбен кладенец) е изградено през 07.2008 г., съгласно представена към заявлението декларация за годината на изграждане и е с местоположение ПИ с идентификатор 44063.6216.168, м. Рудината, с. Лозен, район Панчарево, Столична община.
Посочените координати на съоръжението са потвърдени. Измерените координати са както следва:
N 42˚36ˈ31,69ˈˈ
E 23˚29ˈ53,11ˈˈ
2.2. Съгласно представената декларация и допълнително дадена информация в деня на проверката, кладенеца ще се ползва за Водоснабдяване за други цели (вкл. ППН).
2.3. Конструкция:
Тръбен кладенец е изграден с дълбочина 40,00 м. Обсадните колони на кладенеца са ПВХ тръби и филтри с диаметър 140 мм. Филтрите на кладенеца са от 10,0 м-30,00 м и от 35,0 м-40,00м.
2.4. Направен е опитно-филтрационен тест с дебит 0,3 л/с и постигнато понижение 13,25 м.
  3. От проверката на място се установи:
  3.1. Кладенеца се намира на кота терен.
  3.2. Кладенецът не е оборудван.
  3.3. В деня се измери СВН =3,10 м от кота терен.
4. С този протокол тръбен кладенец ще бъде вписан в регистъра по чл. 118 г., ал.3 от Закона за водите като съоръжение не оборудвано за експлоатация.
Предписания, срокове, отговорници:
1. В случай, че съоръжението няма да бъде използвано, да се представи в БДДР проект за консервиране.
2.  В случай, че съоръжението ще бъде ползвано за водовземане, е необходимо да се представи документация за издаване на Разрешително за водовземане от съществуващи съоръжение съгласно чл.60 от Закона на водите.
3. До внасяне на документация по издаване</t>
  </si>
  <si>
    <t>РР-12-7982</t>
  </si>
  <si>
    <t>22.11.2023г.</t>
  </si>
  <si>
    <t>2-АЕ-16</t>
  </si>
  <si>
    <t>р-н Витоша</t>
  </si>
  <si>
    <t>"Смарт органик" АД</t>
  </si>
  <si>
    <t xml:space="preserve">Констатации:1. „Смарт органик“ АД е подало заявление за регистрация съгласно параграф 41 към ЗИД на ЗООС за включване на съществуващо водовземно съоръжение в регистъра по чл. 118 г. на ЗВ с вх. № РР-12-7186/ 29.09.2023 г. 
2. От приложената към заявлението документация се установява следното: 
2.1. Съоръжението (тръбен кладенец) е изградено през 04.2011 г., съгласно представена към заявлението декларация за годината на изграждане и е с местоположение ПИ с идентификатор 68134.1894.1290, ул. Дамяница №6, район Витоша, гр. София, Столична община.
Посочените координати на съоръжението са потвърдени. Измерените координати са както следва:
N 42˚39ˈ53,87ˈˈ
E 23˚15ˈ03,23ˈˈ
2.2. Съгласно представената декларация и допълнително дадена информация в деня на проверката, кладенеца ще се ползва за Водоснабдяване за други цели (вкл. ППН).
2.3. Конструкция:
Тръбен кладенец е изграден с дълбочина 68,50 м. Обсадните колони на кладенеца са ПП тръби и филтри с диаметър 160 мм. Филтрите на кладенеца са от 11,2 м-41,20 м, 50,7 м – 60,7 м и от 65,20 м-68,50 м.
2.4. Направен е опитно-филтрационен тест с дебит 0,25 л/с и постигнато понижение 52,83 м.
  3. От проверката на място се установи:
  3.1. Кладенеца се намира на кота терен.
  3.2. Кладенецът не е оборудван.
  3.3. В деня се измери СВН =5,14 м от кота терен.
4. С този протокол тръбен кладенец ще бъде вписан в регистъра по чл. 118 г., ал.3 от Закона за водите като съоръжение не оборудвано за експлоатация.
Предписания, срокове, отговорници:
1. В случай, че съоръжението няма да бъде използвано, да се представи в БДДР проект за консервиране.
2.  В случай, че съоръжението ще бъде ползвано за водовземане, е необходимо да се представи документация за издаване на Разрешително за водовземане от съществуващи съоръжение съгласно чл.60 от Закона на водите.
3. До внасяне на документация по издаване на Разрешително за водовземане да не се водовземане от тръбният кладенец.
4. Настоящият Констативен протокол да се представи на Изп. Директор на Дружеството за сведение и изпълнение.
</t>
  </si>
  <si>
    <t>РР-12-7186</t>
  </si>
  <si>
    <t>29.09.2023г.</t>
  </si>
  <si>
    <t>2-АЕ-17</t>
  </si>
  <si>
    <t>гр. Самоков</t>
  </si>
  <si>
    <t>река Искър</t>
  </si>
  <si>
    <t>участък от река Искър</t>
  </si>
  <si>
    <t xml:space="preserve">Констатации:1. Предмет на проверката  е сигнал с наш с вх. №КД-05-08/02.02.2024 г., за „Унищожено корито на р. Искър на територията на гр. Самоков“, 
2. В деня на проверката се установи следното:
2.1 Обходи се р. Искър на територията на гр. Самоков, в разглеждания участък реката е коригирана със стени от зидан камък, по протежението на реката в урбанизирания участък са изградени множество прагове на отстояние един от друг около 100 м. Повечето прагове в реката са или напълно разрушени или компрометирани.
2.2. По данни на г-н Коларов се констатира при точка с географски координати N 42°19'36,61" и E 23°33'15,37" разрушен участък от корекцията на р. Искър, на десния бряг с дължина около 10 м.
3. В деня на проверката няма строителна механизация в или около коритото на р. Искър извършваща изземване на инертни материали.
Настоящия протокол се състави в два еднообразни екземпляра, по един за всяка от страните.
</t>
  </si>
  <si>
    <t>1-ИИ-08</t>
  </si>
  <si>
    <t>с. Ситово</t>
  </si>
  <si>
    <t>Ситово</t>
  </si>
  <si>
    <t xml:space="preserve">„ТК  – Никола Слатински - Ситово” </t>
  </si>
  <si>
    <t xml:space="preserve">Проверката се извършва във връзка с: Проверка за приемане на тръбен кладенец ТК по подадена документация вх. № КД-07-2382/ 05.06.2023г.  в БДДР . От направената проверка се констатира следното: 1. Фирма „Никола Слатински“ ЕООД е титуляр на разрешително №11520356/22.07.2019 г. за водовземане от подземни води чрез нови водовземни съоръжения, изменено и продължено с решение № 4062/29.12.2023г. По издаденото разрешително водовземното съоръжение е изградено и ще се осъществява водовземане чрез тръбния кладенец. Целта на водовземането е „Самостоятелно водоснабдяване за напояване на земеделски култури“. Срокът на действие на разрешителните е продължен до 22.07.2025г. 
2. Тръбният кладенец е изграден в Поземлен имот 66665.37.470, област Силистра, община Ситово, с. Ситово, м. СВАТ КОЛА, вид собств. Частна, вид територия Земеделска, категория 3, НТП Нива, площ 84557 кв. м, Заповед за одобрение на КККР № РД-18-1264/21.06.2018 г. на Изпълнителен директор на АГКК. 3. Местоположението на кладенеца е проверено на място и е с географски координати както следва: N  44°01'43.775"    E  26°59'59.412"
4. Съгласно представените протоколи за скрити работи, кладенеца е изграден с конструкция както следва: Дълбочина  200.0 м. Сондиране с диаметър  450 мм в интервала от 0 до 42 м и спускане на стоманена кондукторна колона  325 мм, задтръбно циментирана. Сондиране с диаметър  300 мм на интервала от 42.0 м до дълбочина 130 м и обсаждане със стоманена експлоатационна колона  235 мм в интервала от 0.00 до 130.00 м, задтръбно циментирана. Сондиране с диаметър 190 мм в интервала от 130.00 до 200.00 м и оставане на открит ствол. Около устието на кладенеца е изградена бетонова площадка. 5. Кладенецът е оборудван с потопяема помпа Grundfos SP 30-12  с макс. дебит 10 л/сек и напор 135 м, спусната на дълбочина 128 м. Водата от кладенеца се отвежда в открит стоманобетонов резервоар за временно съхранение на водата, от където с помпи се насочва към обектите за напояване. 6. Съгласно представена документация СВН = 104,90 м, проверено по време наа проверката. 7. Приложена е документация за проведеното ОФИ на тръбният кладенец и са определени са параметрите на водоносния хоризонт и е представен протокол от химичен анализ на водата. 8. Оборудването на кладенеца е изпълнено съгласно проекта на  разрешителното. 9. За измерване на водното ниво е монтиран автоматичен нивомер. 10. Монтиран е водомер на фирма „Apator Powogaz”, модел: „MWN100-NKOP“ фаб.№23301693, Q3=160 m3/h. Пломбиран с пломба на БДДР-Плевен в момента на проверката при показание 000006 m3. Има пломба за метрологичен контрол. Пломбиран с пломба на БД-Плевен в момента на проверката. 11. За определяне качествата на подземните води от кладенеца е взета водна проба за анализ по Приложение №1 на Наредба №1 за проучване, ползване и опазване на подземните води. 12. Към документацията са приложени сертификати и технически спецификации на съоръженията и използваните материали. Има разрешение за строеж №12/31.05.2021 г. – обекта е ІІІ-та категория. 13. В момента на проверката не се извършва водовземане от тръбния кладенец. 
Въз основа на извършената проверка, кладенеца ще бъде вписани в регистъра на водовземните съоръжения по чл.118г, ал.3 от ЗВ като оборудван за експлоатация.
Предписания:1.  Да се представи настоящия протокол към документациите за въвеждане в експлоатация. 2. Да се представи в БДДР заверено копие от документа за въвеждане на строежа в експлоатация по реда на чл. 177 ЗУТ.
</t>
  </si>
  <si>
    <t>22.07.2019 г.</t>
  </si>
  <si>
    <t>„Никола Слатински“ ЕООД</t>
  </si>
  <si>
    <t>1-ЦП-06</t>
  </si>
  <si>
    <t xml:space="preserve">Извършен е отчет на ползваните обеми минерална вода на водоползвателите по измервателните устройства от сондаж Р 1-хг с. Чифлик както следва:   
 1. „Дад“ ООД – 1663994 мЗ;                                 
2. „Картранс“ ЕООД – 400034 мЗ;                                                  
3. „Хотел Дива“ ЕАД – 1734301 мЗ;
4. „Алфарезорт Термал“ ООД – 37528 м3; 
5. „Блянка“ ЕООД – 04964 мЗ;                                         
6. „АНТАРЕС РЕЗОРТ“ ЕООД – 886666 мЗ ;                                 
7. „Чифлика комплекс“ ЕООД – 25470 мЗ ;
8.  ЕТ „ Матьо - Минко Тодоров“ – 091815 мЗ  ;
9. „М и М Агенция“ ЕООД – 271146 мЗ;
10. „Галакси ЛП“ ООД – 076513 мЗ;                                                        
11. „Левъл ЯТ“ ЕООД – 108450 мЗ;                                                
12. „Мартиспорт“ ЕООД – 095737 мЗ.
 Всички водомери са с пломби на БД – Плевен с не нарушена цялост.
</t>
  </si>
  <si>
    <t>1-ЦП-07</t>
  </si>
  <si>
    <t>хотелски комплекс „Дива“ – с. Чифлик/ „Хотел Дива“ ЕАД</t>
  </si>
  <si>
    <t xml:space="preserve">„Хотел Дива“ ЕАД е титуляр на разрешително за водовземане от минерална вода с № 11610099/13.12.2023 г. Водовземането се осъществява от находище „Чифлик- Сондаж №Р- 1 хг“ - находище на минерална вода - с. Чифлик.
Цел на водовземането – всички други цели. Краен срок на действие на разрешителното: 13.12.2033 г. 
В момента на проверката се констатира, че: извършва се водовземане от Сондаж №Р- 1 хг за целта на издаденото разрешително. Извършен е отчет на измервателно устройство – марка „Sensus, сериен №9810148 , находящо  се в сондажното помещение, с показания в момента на проверката както следва : 1 734 301 м3..  Устройството е с налична пломба на БД – Плевен с не нарушена цялост.
</t>
  </si>
  <si>
    <t>13.12.2023 г.</t>
  </si>
  <si>
    <t>"Хотел Дива" ЕАД</t>
  </si>
  <si>
    <t>1-ВЕ-2</t>
  </si>
  <si>
    <t>р. Козещица</t>
  </si>
  <si>
    <t xml:space="preserve">Проверката се извършва във връзка с: Подадено заявление с вх. № РР-06-62/31.10.2022г. за издаване на разрешително за заустване отпадъчни води в повърхностни води по чл. 46, ал. 1, т. 3, буква „б“ от Закона за водите.                                                                        От направената проверка се констатира следното:Дружеството „Хотел Дива“ ЕАД е подало заявление по чл. 46, ал. 1, т. 3, буква „б“ от Закона за водите за издаване на разрешително за заустване на отпадъчни води за експлоатация на съществуващ обект: Хотел „Дива“, разположен в с. Чифлик - Вилна зона, община Троян, област Ловеч. 
За обект БДДР е издала разрешително № 13110178/08.12.2017г. за ползване на воден обект за заустване на отпадъчни води в повърхностни води по чл. 46, ал. 1, т. 3, буква „б“ от Закона за водите за експлоатация на обект с титуляр „Ивент Про“ ООД и със срок на действие до 29.01.2024г.
Поради настъпилата промяна в ползвателя на обекта, формиращ отпадъчни води, БДДР – Плевен не е уведомена по чл. 79, ал. 2 от ЗВ в законоустановения тримесечен срок за настъпилата промяна и не е заявено преиздаване на разрешителното, на основание чл. 79, ал. 5 разрешителното се счита за прекратено от датата на възникване на обстоятелствата по чл. 79, ал. 1 от Закона за водите и се кандидатства за издаване на ново разрешително по общия ред. В тази връзка разрешителното е прекратено и новият ползвател е подал заявление за издаване на ново разрешително.
С писмо изх. № РР-06-62-(1)/23.11.2022г. е поискано доокомплектоване на заявлението съгласно чл. 61, ал. 3 от Наредба № 2 и е даден двумесечен срок за отстраняване на несъответствията. Писмото е постъпило в дружеството „Хотел Дива“ ЕАД на 29.11.2022г., съгласно известие за доставяне.
На 25.01.2023г. в БДДР е постъпило писмо от „ХОТЕЛ ДИВА“ ЕАД с вх. № РР-06-62-(2)/ 25.01.2023г., с което е заявено искане да бъде удължен срока с два месеца за представяне на изисканата документация или да бъде приложен чл.54, ал.1, т.5 от АПК за спиране на административното производство по заявлението до приключването на процедурата по издаване на разрешително за водовземане от КИ Вълчов валог – Холидей Он – Чифлик“ по Закона за водите с вх. № РР-02-354/31.10.2022г. в БДДР – Плевен.
С писмо изх. № РР-06-62-(3)/ 02.02.2023г. БДДР – Плевен е спряла административното производство на основание чл. 54, ал. 1, т. 5 от АПК.
БДДР – Плевен е издала разрешително за водовземане № 11511558/01.12.2023г. по подаденото заявление с вх. № РР-02-354/31.10.2022г.
БДДР – Плевен може да възобнови по чл. 55, ал. 1 от АПК процедурата за издаване на разрешително за заустване на пречистени отпадъчни води в р. Козещица.                              В момента на проверката се констатира: 
1.  На площадката се извършва ремонтна дейност.
2. Изградена канализация само за битови отпадъчни води.
3. Битовите отпадъчни води се отвеждат и пречистват в съществуваща ПСОВ, оразмерена за 180 екв. жит.и с капацитет Qср.ден до 27 м3/ден. 
4. ПСОВ е модулен тип, състои се от мазнинозадържател, биобасейн и утаител, монтирана е и въведена в експлоатация още през 2003г., като в момента на проверката към ПСОВ няма поток отпадъчни води, тъй като на обекта не се формира поток отпадъчни води. Заснети са приблизителни географски координати на изход ПСОВ, на мястото на заустване в р. Козещица- N 42,826037° и  E 24,552064. Координатите са заснети с мобилен телефон.
5. Налично е ултразвуково измервателно устройство – марка „EXOS”, със сериен №W-1514. Същото е с пломба на БД – Плевен с не нарушена цялост.
Предписания: 1. Да се представи изисканата информация и документация от БДДР – Плевен с писмо изх. № РР-06-62-(1)/23.11.2022г., за да бъде възобновена процедурата по чл. 55, ал. 1 от АПК.  2. Да се представи настоящият протокол на г-жа Лилия Симеонова  за сведение и изпълнение.
</t>
  </si>
  <si>
    <t>1-ОМ-04</t>
  </si>
  <si>
    <t>гр. Ловеч</t>
  </si>
  <si>
    <t>ШК „Литекс Транспорт - Ловеч</t>
  </si>
  <si>
    <t xml:space="preserve">ШК „Литекс Транспорт - Ловеч/„Литекс - Транспорт“ ЕООД </t>
  </si>
  <si>
    <t xml:space="preserve">Проверката се извършва във връзка с: писмо с вх. №КД-07-3513-(1)/18.01.2024 г. и текущ контрол по Закона за водите (ЗВ).                       От направената проверка се констатира следното: „Литекс - Транспорт“ ЕООД е титуляр на разрешително за водовземане от подземни води, чрез съществуващи водовземни съоръжения с №11590753/26.03.2012 г., изменено и продължено с Решение  №2277/08.11.2017 г.  
Водовземането се осъществява от  ШК „Литекс Транспорт- Ловеч. Цел на водовземането : водоснабдяване за други цели. Краен срок на действие на разрешителното: 26.03.2024 г.    
 В момента на проверката се констатира, че : не се извършва водовземане от ШК „Литекс Транспорт - Ловеч за целта на издаденото разрешително. Ремонтирано е  измервателно устройство - марка „PoWoGaz“, сериен  № 799366 , с  показания в момента на проверката както следва - 015151 м3. Същото  е пломбирано с пломба на БД-Плевен в момента на проверката. Води се дневник за ежемесечно отчитане на ползваните водни количества и измерените нива. В БДДР за отчетната 2023 г. са представени: с вх. №КД-07-242/11.01.2024 г. – декларация по чл. 194б от ЗВ и копие на дневник; с вх. №КД-07-2799/04.08.2023 г. – протокол от изпитване. Дължимата такса за 2023 г. е заплатена.
</t>
  </si>
  <si>
    <t>26.03.2012 г.</t>
  </si>
  <si>
    <t>"Литекс - Транспорт" ЕООД</t>
  </si>
  <si>
    <t>4-ГБ-313</t>
  </si>
  <si>
    <t>От направената проверка се констатира следното:
1. Завирен обем на язовира в края на месеца – 130.229 млн. м3 при КВН 177.02 м, завирен обем на язовира в края на предходния месец – 138.601 млн. м3. 
2. Сумарен общ приток за месеца - 8.877 млн. м3. Сумарен общ разход за месеца - 17.249 млн. м3.
3. Разрешено водоползване по режимен график на МОСВ от язовира за месеца – 17.401 млн. м3 вода от които:
- 15.000 млн. м3 - за ВЕЦ „Росица 1“ (разрешително на МОСВ №003063/30.07.2003 г.)
- 0.001 млн. м3 - за промишлено водоснабдяване, в т.ч. 0.000510 млн. м3 за община Павликени и 0.000195 млн. м3 за „Балканкар-заря“ АД
- 2.400 млн. м3 - за осигуряване на минимално допустим отток в реката
4. Реализирано водоползване от язовира за месеца:
- 16.936 млн. м3 – за ВЕЦ „Росица 1“ от които:
 - 15.677 млн. м3 – енергийно преработени води както следва:
  - 13.986 млн. м3 - по Главен силов канал
  - 1.690 млн. м3 - в реката
 - 1.259 млн. м3 - енергийно непреработени води както следва:
  - 0.002 млн. м3 - по Главен силов канал
  - 1.257 млн. м3 - в реката (за осигуряване на мин. допустим отток)
5. Участъкът от 500 м. след язовирната стена се поддържа с добра проводимост.
6. Пропуски ОИ - 0.030 млн. м3, филтрация през язовирна стена - 0.0005 млн. м3, изпарение яз. езеро - 0.284 млн. м3.
7. Водните количества за минимално допустим отток в реката, се осигуряват чрез сегмент на ВЕЦ „Росица 1“, а при невъзможност (ремонт на ВЕЦ-а) през основен изпускател. Ежемесечните пропуски от основен изпускател са около до 0.030 млн. м3.
Предписания, срокове, отговорници:
1. Настоящият констативен протокол да се предаде на Изп. Директор на "НЕК" ЕАД - София.</t>
  </si>
  <si>
    <t>5-ИД-02</t>
  </si>
  <si>
    <t xml:space="preserve">Констатации: Проверката се извършва във връзка с: График за използване на водите на комплексните и значими язовири през месец Януари 2024 г., по Приложение 1, утвърден от министъра на околната среда и водите.
От направената проверка се констатира следното:
Данни за наличните водни обеми за месец „Януари“ на яз. Бели Лом са:
1. Наличен обем в язовира в началото на проверявания месец 7,978 млн. м³., и към последния ден на проверявания месец 8,029 млн. м³.
2. По данни на Напоителни системи наличен обем на язовира от 8,029 млн. м³., и наличен полезен 4,729 млн м³.
3. Котата на водното ниво в язовира е: 272,87 м.
4. Сумарен общ приток за месец Януари: 0,238 млн. м³.
5. Разход за месец Януари съгласно Графика  – 0,056 млн. м³, за напояване: 0,000 млн. м³, и 0,056 млн. м³ за осигуряване на минимално допустим отток в реката след язовира.
Реален сумарен общ разход за месец Януари – 0,187 млн. м³ - 0,056 млн. м³ за осигуряване на минимално допустим отток в реката след язовира, 0,000 млн. м³ за напояване, 0,055 млн. м³ загуби от изпарение и 0,076 млн. м³ загуби от филтрация. 
6. Дневникът на язовира отразява следните показания:
- наличен обем на язовира – 8,029 млн. м³;
- залята площ – 1800 декара;
- филтрация - 0,076 млн. м³;
- изпарение – 0,055 млн. м³.
7. Показания за измерваните валежи за м. януари 2024 г. (л/м²):
- 04.01.2024 г.– 6 (л/м²); 20.01.2024 г.– 8 (л/м²); 27.01.2024 г.– 3 (л/м²)
Общо за месец ноември – 17 (л/м²).
8. Показания на пиезометрите: 
1 – 5,85          8  – сух       15 – 7,76
2 – 10,67         9  – 5,22
3 – 11,22        10 – 8,35
4 – 5,58          11 – 2,07
5 – 5,58          12 – сух
6 – 9,98          13 – сух
7 – 2,05          14 – 5,14
Язовир „Бели Лом“ е публична държавна собственост.  Язовирът е предоставен на „Напоителни системи“ ЕАД гр. София за стопанисване и ползване с цел обществено водоснабдяване за напояване на земеделски култури. На основание чл.151, ал 2, т.2, буква „е“ от Закона за водите, за извършване на дейността напояване от язовир „Бели Лом“ дружеството има издадено Разрешително за водовземане № 01420022/ 13.04.2021 г. от Министъра на околната среда и водите. Разрешителното е с краен срок на действие 31.03.2031г. 
За измерване на обема ползвана вода дружеството е монтирало измервателно устройство-ултразвуков разходомер за открит канал модел LSF 18 ULTRASONIC OPEN CHANNEL FLOWMETER с фабричен №723/2020, пломбирано с пломба на БДДР. Местоположението на измервателното устройство е в началото на „Западен гравитачен канал“. Последна метрологична проверка на устройството е извършена през 2020 г. 
 В момента на проверката се извършва водовземане от язовира. 
Предписания:  няма
</t>
  </si>
  <si>
    <t>2-ГЖ-01</t>
  </si>
  <si>
    <t>р-н Студентски</t>
  </si>
  <si>
    <t>" Дъ Уан Ауто Спа" ЕООД</t>
  </si>
  <si>
    <t xml:space="preserve">Констатации:1. Последващ контрол по дадени предписания с КП №-2-ГЖ-07/01.02.2023 г. свързани със сондаж за добив на вода в преместваем обект, находящ се в поземлен имот с идентификатор 68134.1603.955, кв. 9, м. Дървеница, район „Студентски“, гр. София.
1.1. Съгласно дадено предписание „ Да се стартира процедура по регистриране на кладенеца“, дружеството е изпълнило даденото предписание, за което кладенеца е вписан в регистрите по чл.118 г, ал. 3, т.1 от Закона за водите с КП 2-МК-68/25.10.2023 г.
1.2. В двата горецитирани протокола на дружеството е дадено предписание да не се извършва водовземане от тръбния кладенец до издаването на разрешително за водовземане от подземни води.
1.3.  При извършената проверка с КП 2-МК-68/25.10.2023 г. са дадени предписания, да се представи проект за оборудване на кладенеца в БДДР, както и да се монтират измервателни устройства за измерване на ползваните водните количества.
 2. В деня на проверката се установи следното:
2.1. В подземна бетонова шахта под конструкцията на автомивката при точка с географски координати ИД 42 38 59.21 СШ 23 21 28.80, се намира изграден тръбен кладенец от ПВЦ тръби Ф 140 мм. В шахтата има поставени два броя ПВХ резервоара с обем по 2 м3, шахтата е с дълбочина 1.8 м. Кладенеца е оборудван с потопяема помпа, и тръбна разводка излизаща от него, която отива към повърхността. 
2.2. От кладенеца в деня на проверката се черпи вода и се измери Динамично водно ниво от кота терен 11.0 м (9.20 кота дъно шахта). Автомивката работи.
 2.3. В не посредствена близост до кладенеца има тръбна разводка, която не е свързана с кладенеца, но е свързана към резервоарите. На така описаната разводка, е монтиран водомер марка BAYLAN с показания 00200 м3, който е пломбиран с пломба на Софийска вода АД.
 3. По данни на управителя на фирмата г-н Бостанджиев, за целите на автомивката се доставя вода чрез водоноски, съгласно сключен договор с фирма ЕВОРОКАНАЛ ЕООД, който се показа в деня на проверката. По данни на  г-н Бостанджиев, черпещата се вода от кладенеца е с цел изчистване на сондажа от пясък, като черпената вода отива в канализационната градска мрежа без да се отчита през водомерно устройство. Монтираната помпа в кладенеца е марка Грундфос SP5A-12. 
Предписания, срокове, отговорници:
1. Да се представи в БДДР договор за доставка на вода за целите на автомивката.
2. Да се свърже тръбната система от помпата в кладенеца с монтираното измервателно устройство.
3. Да не се извършва водовземане от тръбния кладенец до издаване на разрешително за водовземане от подземни води съгласно Закона за водите.
</t>
  </si>
  <si>
    <t>2-АЕ-18</t>
  </si>
  <si>
    <t>р-н Б анкя</t>
  </si>
  <si>
    <t>ПИ с идентификатор 02659.2268.60</t>
  </si>
  <si>
    <t xml:space="preserve">Констатации:1. В Басейнова дирекция „Дунавски район“ (БДДР) е постъпило Заявление за регистрация на водовземно съоражение от подземни за задоволяване на собствени потребности на граждани с вх. № РР-12-6582/ 28.08.2023 г. от г-н Иван Георгиев Поромански – собственик на ПИ с идентификатор 02659.2268.60, гр. Банкя, р-н Банкя СО, кв. Михайлово, м. Шестте круши.
2. С писмо с изх. № РР-12-6582 (2)/ 20.12.2023 г., БДДР е уведомила собственика на имота, че е необходимо да се извърши пробонабиране от тръбния кладенец, с цел отхвърляне на вероятността черпената вода от него да е от находище на минерална вода „Банкя“- ИДС № 3 по Приложение №2 към чл. 14, т. 2 от Закона за водите.
3. С писмо по ел. поща заведено с вх. № РР-12-6582 (3)/ 02.02.2021 г., БДДР е уведомена, че е организирано пробонабиране от кладенеца за дата 06.02.2024 г. от 11.00 часа на място.
4. В дена на проверка се установи следното:
4.1. При координати СШ 42 41 15,79 и ИД 23 08 0,42 в ПИ с идентификатор 02659.2268.60, гр. Банкя, р-н Банкя СО, кв. Михайлово, м. Шестте круши е изграден тръбен кладенец от ПВХ тръби с диаметър 125 мм, който се намира на кота терен. Кладенеца не е оборудван с потопяема помпа. Кладенеца не се използва в деня на проверката и се измери СВН на 31,40 м от кота терен.
4.2. От кладенеца се пробонабира от СЛАМВ при „НСБФТР“ ЕАД водна проба 5 литра за физико-химичен анализ. Извърши се полево измерване на температурата на водата, която е 14,0ºС при температура на въздуха 13 ºС.
Предписания, срокове, отговорници:
1. Да се представи в БДДР копие от извършения физико-химичен анализ в срок до 15 дни след неговото изготвяне.
2. Настоящият констативен протокол да се представи на собственика на имота за сведение и изпълнение.
</t>
  </si>
  <si>
    <t>РР-12-6582</t>
  </si>
  <si>
    <t>02.02.2024г.</t>
  </si>
  <si>
    <t>1-ИИ-09</t>
  </si>
  <si>
    <t xml:space="preserve">Проверката се извършва във връзка със спазване месечен график за използване на води от комплексни и значими язовири за месец януари 2024 г. – яз. „Сопот“. Oт направената проверка се констатира следното:
1. По представените данни в момента на проверката от „Напоителни системи“ ЕАД клон Среден Дунав гр. Плевен, язовир „Сопот“ е завирен до кота водно ниво (КВН) = 360.12м и наличен обем 35 636 000 м3 към 31.01.2024 г. Сумарният приток към яз. „Сопот“ за месец януари 2024 г. е 2 925 000 м3. 2. Разрешените водни обеми за използване от яз. „Сопот“ за месец януари 2024 г. по месечен график са: 
- 0.230 млн. м3 за осигуряване на минимално допустим отток в реката след язовира.
3. Използваните водни обеми от яз. „Сопот“ за месец януари 2024 г. по представените данни от „Напоителни системи“ ЕАД клон „Среден Дунав“ гр. Плевен към момента на проверката са: 
- 0.230 млн. м3 за осигуряване на минимално допустим отток в реката след язовира;
- 0.247 млн. м3 загуби изпарение;
- 0.112 млн. м3 загуби технически съоръжения;
- 0.000 млн. м3 филтрация.
Общият разход от язовир „Сопот“ за месец януари 2024 г. е 0.589 млн. м3.
4. КВН е отчетена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</si>
  <si>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1-ИИ-10</t>
  </si>
  <si>
    <t xml:space="preserve">Проверката се извършва във връзка със спазване месечен график за използване на води от комплексни и значими язовири за месец януари 2024 г. – яз. „Горни Дъбник“. От направената проверка се констатира следното:
1. По представените данни в момента на проверката от „Напоителни системи“ ЕАД клон Среден Дунав гр. Плевен, язовир „Горни Дъбник“ е завирен до кота водно ниво (КВН) = 163.62 м и наличен обем 46 993 000 м3 към 31.01.2024 г. Сумарният приток към яз. „Горни Дъбник“ за месец януари 2024 г. е 1 562 000 м3.
2. Разрешените водни обеми за използване от яз. „Горни Дъбник“ за месец януари 2024 г. по месечен график са 0.960 млн. м3 вода, от които:
- 0.700 млн. м3 за завиряване на яз. „Долни Дъбник“ и яз. „Крушовица“, от които 0.400 млн. м3 за оводняване на инфилтрационни ровове на шахтови кладенци на водоснабдителна група „Крушовица“;
- 0.260 млн. м3 за промишлено водоснабдяване в т.ч.т:
- 0.083 млн. м3 за „Рафинерия Плама“ АД;
- 0.008 млн. м3 за „ БПР“ ЕООД;
- 0.100 млн. м3 за „Топлофикация-Плевен“ ЕАД;
- 0.010 млн. м3 за „ЯНА“ АД – завод Плевен;
- 0.001100 млн. м3 за „Хидробетон“ ООД , гр. София;
- 0.000583 млн. м3 за „Милки Груп Био“ ЕАД; 
- 0.015 млн. м3 за „Валбес Фуудс“ ЕООД; 
- 0.000040 млн. м3 за „Бавария“ ЕООД;
- 0.040 млн. м3 за „Рубин Трейдинг“ EАД – Плевен;
- 0.000300 млн. м3 за „Йотов – 80“ ЕООД;
- 0.000165 млн. м3 за „Брумо“ ЕООД;
- 0.000190 млн. м3 за „Техноком“ ООД;
- 0.000340 млн. м3 за „Дари комерс–НА“ ООД;
- 0.000531 млн. м3 за „Еврокварц-МВ“ ООД;
- 0.000040 млн. м3 за „Мегатрон“ ЕАД;
3. Използваните водни обеми от яз. „Горни Дъбник“ за м. януари 2024 г. по представените данни към момента на проверката от „Напоителни системи“ ЕАД клон Среден Дунав гр. Плевен са:
- 0.000 млн. м3 за завиряване на яз. „Долни Дъбник“ и яз. „Крушовица“, от които 0.000 млн. м3 за оводняване на инфилтрационни ровове на шахтови кладенци на водоснабдителна група „Крушовица“;
- 0.217 млн.м3 за промишлено водоснабдяване в т.ч.т.:
- 0.000370 млн. м3 за „Рафинерия Плама“ АД;
- 0.000000 млн. м3 за „ БПР“ ЕООД;
- 0.000000 млн. м3 за „Техноком“ ООД;
- 0.092310 млн. м3 за „Топлофикация–Плевен“ АД;
- 0.000000 млн. м3 за „ЯНА“ АД – завод Плевен; 
- 0.000000 млн. м3 за „Дари комерс–НА“ ООД;
- 0.000400 млн.  м3 за „Хидробетон“ ООД, гр. София;
- 0.000000 млн.  м3 за „Милки груп био“ ЕАД; 
- 0.014770 млн. м3 за „Валбес Фуудс“ ЕООД;
- 0.000000 млн. м3 за „Бавария“ ЕООД;
- 0.018490 млн. м3 за „Рубин Трейдинг“ АД – Плевен;
- 0.000000 млн. м3 за „Йотов – 80“ ЕООД; 
- 0.000000 млн. м3 за „БРУМО“ ЕООД;
- 0.000000 млн. м3 за „Еврокварц-МВ“ ООД;
- 0.000000 млн. м3 за „Мегатрон“ ЕАД;
- 0.355 млн. м3 загуби от технически съоръжения;
- 0.327 млн. м3 загуби от изпарение;
- 0.031 млн. м3 загуби от филтрация.
Общият разход от язовир „Горни Дъбник“ за месец януари 2024 г. е 0.930 млн. м3.
4. КВН е отчетена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</si>
  <si>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гр.Белене</t>
  </si>
  <si>
    <t>Белене</t>
  </si>
  <si>
    <t>Дунавска дига при ПС-Белене -1 ,м.Водопоя</t>
  </si>
  <si>
    <t>Възстановени коловози по петата на сухия откос на дигата от преминаване на тежка механизация при транспортиране на дървен материал (тополи) от фирмата изпълнител. Сечта на тополите е на десния бряг на р.Дунав в м.Водопоя.</t>
  </si>
  <si>
    <t>4-КХ-7</t>
  </si>
  <si>
    <t xml:space="preserve">От направената проверка се констатира следното:
1. Водно количество в язовира на 31.01.24 г., завирен обем (W) – 34,006 млн. м3. , кота 331,58 м. 
2. Водоползване по график на МОСВ за месеца – общо 0,081 млн. м3 вода, от които:
- за ПБВ – 0,081 млн. м3
3. Водоползване от язовира през месеца:
- за ПБВ – 0, 049 млн. м3
4.Освобождаване на обем /осигуряване на минимално допустим отток в реката и контролен обем през ОИ / – 0, 000 млн. м3 . 
5. Изпарение – 0,110 млн. м3
6. Загуби от филтрация - 0, 159 млн. м3 . Филтрационните води през стената се улавят и отвеждат чрез дренаж под язовирната стена в р. Голяма река / за еколог. минимум/.  
7. Общ разход от язовира за месеца - 0, 318 млн. м3
8. Приток в язовира за месеца – 0, 842  млн. м3
Заключение: Общият обем за ползване е спазен, вкл. и по определените цели. 
</t>
  </si>
  <si>
    <t>4-КХ-6</t>
  </si>
  <si>
    <t xml:space="preserve">От направената проверка се констатира следното:
1. Водно количество в язовира на 31.01.24 г. при кота ВН – 330,99 м -  обем 76, 015 млн. м3. 
2. Водно количество в язовира на 01.01.24 г.  при кота 331,22 м: W = 77,172 млн. м3;
3. Водоползване по график на МОСВ за м. 01. 2023г. – общо 2,840 млн. м3 вода, от които: 
- за ПБВ – 2,800 млн. м3, в т.ч.:
- за ВеЦ Веселина – 2,600 млн.м3 - 
- за осигуряване на минимално допустим отток в реката – 0,040 млн. м3
4. Водоползване от язовира:
- за ПБВ – 1,550 млн. м3, съгл. разрешително № 1410001 и Решение № 205/27.11.2018 за продължаване на срока.
-  ВеЦ „Веселина“  - 1,414 млн. м3 .
-  за осигуряване на минимално допустим отток в реката – 0,036 млн. м3
5. Преливане – 0,000 млн. м3 . 
6. Изпарение –0, 176 млн. м3; Филтрация – 310 м3.
7. Общ разход от язовира – 1,762 млн. м3.
8. Приток в язовира за месеца – 0, 555 млн. м3. 
Режимът на водовземане е в съответствие с месечния график на МОСВ . 
</t>
  </si>
  <si>
    <t>4-ГБ-314</t>
  </si>
  <si>
    <t>гр. Габрово</t>
  </si>
  <si>
    <t>р. Синкевица</t>
  </si>
  <si>
    <t>"Воденицата 76" ЕООД</t>
  </si>
  <si>
    <t xml:space="preserve">От направената проверка по документи се констатира следното:
1. „Воденицата 76“ ЕООД, е титуляр на разрешително № 12170826 / 26.03.2021 г., за ползване на повърхностен воден обект.
2. Извършена е проверка по документи за спазване условията на горецитираното разрешително (за периода 2021-2023 години), за което е попълнен Формуляр за проверка изпълнението на условията по Разрешително № 12170826 / 26.03.2021 г. Същият се прилага към настоящия констативен протокол и е неразделна част от него.
Предписания, срокове, отговорници: няма
</t>
  </si>
  <si>
    <t>не дължи</t>
  </si>
  <si>
    <t>Протокол обр.16 от ДПК</t>
  </si>
  <si>
    <t>гр. Русе</t>
  </si>
  <si>
    <t>Русе</t>
  </si>
  <si>
    <t>реконстрикция на ВиК мрежи в ЦГЧ на гр.Русе</t>
  </si>
  <si>
    <t>Констатации: Заповед ДК-08-Р-6/22.01.2024г. НаНачалника  РДНСК Русе за ДПК на строеж: Реконструкция на ВиК Мрежи в ЦГЧ на гр.Русе.-реконструкция на водопроводи; - реконстрикция на участъци от канализационната мрежа в централната част на гр.Русе. За обекта са налице разрешителни съгласни изискванията на ЗВ. .Обекта може да бъде въведен в редовна експлоатация без забележки.</t>
  </si>
  <si>
    <t>Община Русе</t>
  </si>
  <si>
    <t>2-МК-73</t>
  </si>
  <si>
    <t>р-н Кремиковци</t>
  </si>
  <si>
    <t>ТК ЕР ДЖИ ИНВЕСТ,КРЕМИКОВЦИ,СОФИЯ</t>
  </si>
  <si>
    <t>"ЕР ДЖИ ИНВЕСТ" ООД</t>
  </si>
  <si>
    <t xml:space="preserve">Констатации:1. „ЕР ДЖИ ИНВЕСТ “ ООД е титуляр на разрешително за водовземане от подземни води, чрез нови водовземни съоръжения №11591309/15.03.2021г, от един брой тръбен кладенец „ТК ЕР ДЖИ ИНВЕСТ, КРЕМИКОВЦИ, СОФИЯ” с цел на водовземането-„Водоснабдяване за други цели“, с краен срок на действие до 15.03.2027 г.
2. С писмо вх. № КД-07-2309/ 22.05.2023 г. дружеството уведомява БДДР, че водовземното съоръжение „ТК ЕР ДЖИ ИНВЕСТ, КРЕМИКОВЦИ, СОФИЯ”  е изградено: 10.04.2023 г.
3. От приложената документация се установява следното: 
3.1. Местоположение на съоръжението: поземлен имот с идентификатор № 68134.6001.270 в местност „Османска могила“, кв. Враждебна, „Околовръстен път“. За строежа на кладенеца е представено писмо от Столична община р-н Панчарево с изх. № РПН23-ГР94-720(1)/30.03.2023 г. , че не е необходимо разрешение за строеж.
Координати на съоръжението:
WGS84    N 42°41' 23.41"     Е 23°27'11.58''
Координатите са потвърдени в деня на проверката. 
3.2. Конструкция: 
Дълбочина: 30 м
Сондажен отвор: Сондиране в интервала от 0,0 м до 30,0 м с  350 мм, от 0,0 м – 30,0 м – комбинирана обсадна експлоатационно-филтърна колона от PVC VALROM/R8 тръби с 140/6,7 мм; от 0,0 м – 5,0 м – затръбен глинесто-циментов тампонаж.
Филтърни участъци: в интервала от 5,00 м до 20,00 м и от 23,0 м до 25,0 м. ширина на слота 1мм;  от 0,0 м до 30 м – филцова засипка с  фракция 4-22мм.
3.3. Филтрационни изследвания: 
1. Водочерпене /с възстановяване/ с продължителност 36 часа с потопяема помпа с дебит Q=1,8 л/с и постигнато постоянно понижение S=1,87 м  /на 24 час/. 
2. Проведен е тристъпален хидравличен тест в продължение на 24 часa до пълна стабилизация на нивото за всяка от степените, съответно с дебит Q= 0,7 л/с и постигнато понижение S= 0,70 м, Q=1,2 л/с и постигнато понижение S=1,27 м и Q=1,8 л/с и постигнато понижение S=1,87 м: 
3. Водочерпене с продължителност 24 часа /и възстановяване/ с потопяема помпа с дебит Q=0,2 л/с и постигнато понижение S= 2,65 м.
4. Водочерпене с разрешения максимален дебит Q  = 1,0 л/с за 4ч. и 48мин. е достигнсто максимално ДВН= 3,45 м.
3.4. След приключване на опитно-филтрационните изследвания е взета водна проба за анализ, като резултатите са приложени към документацията. 
3.5. Приложени са сертификати за съответствие на вложените продукти.
3.6. Поставена е потопяема помпа GRUNDFOS“ SP3A-9, с максимален дебит Q = 1 л/с в интервала 20-23 м.
4. От проверката на място се установи:
4.1. На устието на кладенецът има изградена шахта с размери шир./дълж./дълб: 80/80/120.
4.2. Монтиран е водомер марка “ZENNER“ сер. № 201206540384 за цел „Водоснабдяване за други цели“, пломбира се едностранно с пломба БДДР при показания 00287 куб.м. 
4.3. Измери се статично водно ниво СВН =  3 м. 
Предписания, срокове, отговорници:
1. Съгласно чл. 106 ал. от Наредба № 1/ 10.10.2007 г. (изм. и доп., бр. 102 от 23.12.2016 г., в сила от 23.12.2016 г.), настоящият Констативен протокол да се приложи към документацията за въвеждане в експлоатация на строежа по реда на чл. 177 от ЗУТ.
</t>
  </si>
  <si>
    <t>15.03.2021г.</t>
  </si>
  <si>
    <t>2-МК-74</t>
  </si>
  <si>
    <t>гр. Елин Пелин</t>
  </si>
  <si>
    <t>Елин Плин</t>
  </si>
  <si>
    <t>"Сейфти Кънтейнърс" ЕООД</t>
  </si>
  <si>
    <t xml:space="preserve">Констатации:1. Съоръжението е изградено 2016 г., разположено върху поземлен имот с идентификатор 27303.15.35, гр. Елин Пелин, общ. Елин Пелин, обл. София.
Водовземното съоръжение представлява тръбен кладенец с дълбочина 36 м.
2. Конструкция на тръбния кладенец: сондиране с длето  256 мм до дълбочина 36 м; експлоатационна филтрова PVC колона с Ø 125 мм. Задтръбноциментиран в интервала 0,00-8,00 м. Гравийна засипка в интервала 8,00-36 м; Филтърни участъци: 8-36 м представляващи вертикални прорези. Задтръбното пространство е запълнено с гравий.
3. Съоръжението ще се използва с цел „Самостоятелно питейно-битово водоснабдяване, когато отнетата вода се ползва за питейно-битови цели“ и „Водоснабдяване за  други цели“  на поземлен имот с идентификатор  27303.15.35, гр. Елин Пелин, общ. Елин Пелин, обл. София на фирма „СЕЙФТИ КЪНТЕЙНЪРС" ЕООД, ЕИК 200678889 адрес: гр. Елин Пелин, п.к. 2100, ул. „Борис-I“ № 8. От посочената информация в заявлението става ясно, че намерението на „СЕЙФТИ КЪНТЕЙНЪРС" ЕООД е да използва водовземното съоръжение-тръбен кладенец за стопански цели. 
4. Съоръжението не е оборудвано за експлоатация.
4.1. Координати на съоръжението: 
WGS84  N-42°40' 40.115", E-23°36' 22.586"
Кота терен – 551 м.
Координатите на тръбния кладенец са потвърдени чрез измерване с GPS  в деня на проверката. 
4.2. В деня на проверката е измерено СВН- 5 м.
5. След проверката, на база на настоящия протокол, БДДР ще впише съоръжението в регистъра по чл. 118г, ал.3, т.1 от Закона за водите.
Предписания, срокове, отговорници:
1. Преди въвеждане на съоръжението за екплоатация да се представи проект за оборудване на съоръжението в БДДР, за съгласуване във връзка с процедурата по чл.109, ал.5 на Наредба №1.
2. Да не се извършва водовземане от тръбния кладенец, преди издаване на разрешително за водовземане от подземни води от БДДР.
3. Да се подготви документация по Закона за водите и да се подаде заявление за издаване на разрешително за водовземане от подземни води.
4. Да се монтират измервателни устройства на тръбния кладенец за измерване на водните количества по цели съгласно описаните в т. 3 намерения и да се уведоми писмено БДДР гр. Плевен за тяхното пломбиране.
</t>
  </si>
  <si>
    <t>РР-12-6855</t>
  </si>
  <si>
    <t>08.09.2023г.</t>
  </si>
  <si>
    <t>2-МК-75</t>
  </si>
  <si>
    <t>ПИ с идентификатор 55419.6709.133</t>
  </si>
  <si>
    <t xml:space="preserve">Констатации:1. Съоръжението е изградено 2014 г., разположено върху поземлен имот с идентификатор 55419.6709.133 с. Панчарево, общ. Столична, Област София.
Водовземното съоръжение представлява тръбен кладенец с дълбочина 97,00 м.
2. Конструкция на тръбния кладенец: сондиране с пневмоудърник  155 мм до дълбочина 97 м; експлоатационна филтрова PVC колона с Ø 125/6 мм. В интервала 0-8,00 кондуктор –стоманена колона 169/5 мм. Гравийна засипка в интервала 0,00-97,00 м; Филтърни участъци: 27,00-96,00 м представляващи вертикални прорези. Задтръбното пространство е запълнено с гравий.
3. Съоръжението ще се използва с цел „Самостоятелно питейно-битово водоснабдяване, когато отнетата вода се ползва за питейно-битови цели“ и „Водоснабдяване за  други цели“  на поземлен имот с идентификатор  55419.6709.133 с. Панчарево, общ. Столична, Област София на Станислава Веселинова Петрова, ЕГН: 8505106554, притежаващ лична карта № 644785966, изд. на 16.08.2013 година от МВР София, адрес: гр. София, бул. „Черни връх“ № 23, вх. А, ет. 2, ап. 3, Александър Павлов Атанасов с ЕГН 8402282181 с лична карта № 645242911, издадена на 13.05.2014 година от МВР София, адрес: гр. София, ж.к. Левски зона Г, бл. 22А, вх. Г, ет. 9, ап. 95 и Петър Веселинов Петров с ЕГН 8907136526 с лична карта № 647336740, издадена на 13.10.2017 година от МВР София, постоянен адрес: гр. София, бул. „Черни връх“ № 23, вх. А, ет. 2, ап. 3 . От посочената информация в заявлението става ясно, че намерението им е да използва водовземното съоръжение-тръбен кладенец за стопански цели. 
4. Съоръжението не е оборудвано за експлоатация.
4.1. Координати на съоръжението: 
WGS84  N-42° 35' 34.72", E-23° 24' 17.43"
Кота терен – 700 м.
Координатите на тръбния кладенец са потвърдени чрез измерване с GPS  в деня на проверката. 
4.2. В деня на проверката е измерено СВН- 42 м.
5. След проверката, на база на настоящия протокол, БДДР ще впише съоръжението в регистъра по чл. 118г, ал.3, т.1 от Закона за водите.
Предписания, срокове, отговорници:
1. Преди въвеждане на съоръжението за екплоатация да се представи проект за оборудване на съоръжението в БДДР, за съгласуване във връзка с процедурата по чл.109, ал.5 на Наредба №1.
2. Да не се извършва водовземане от тръбния кладенец, преди издаване на разрешително за водовземане от подземни води от БДДР.
3. Да се подготви документация по Закона за водите и да се подаде заявление за издаване на разрешително за водовземане от подземни води.
4. Да се монтират измервателни устройства на тръбния кладенец за измерване на водните количества по цели съгласно описаните в т. 3 намерения и да се уведоми писмено БДДР гр. Плевен за тяхното пломбиране.
</t>
  </si>
  <si>
    <t>РР-12-271</t>
  </si>
  <si>
    <t>29.01.2024г.</t>
  </si>
  <si>
    <t>2-МК-76</t>
  </si>
  <si>
    <t>ПИ с идентификатор 55419.6709.182</t>
  </si>
  <si>
    <t xml:space="preserve">Констатации:1. Съоръжението е изградено 2014 г., разположено върху поземлен имот с идентификатор 55419.6709.182 с. Панчарево, Община Столична, Област София.
Водовземното съоръжение представлява тръбен кладенец с дълбочина 118,20 м.
2. Конструкция на тръбния кладенец: сондиране с пневмоудърник  155 мм до дълбочина 118,20 м; експлоатационна филтрова PVC колона с Ø 125/6 мм. В интервала 0-8,00 кондуктор –стоманена колона 169/5 мм. Гравийна засипка в интервала 0,00-118,20 м; Филтърни участъци: 54,00-114,00 м представляващи фабрични прорези. Задтръбното пространство е запълнено с гравий.
3. Съоръжението ще се използва с цел „Самостоятелно питейно-битово водоснабдяване, когато отнетата вода се ползва за питейно-битови цели“ и „Водоснабдяване за  други цели“  на поземлен имот с идентификатор  55419.6709.182 с. Панчарево, Община Столична, Област София на Пламен Симеонов Кралев, ЕГН: 7302226808, притежаващ лична карта № 650663624, изд. 09.06.2021 г. от МВР-София, адрес: гр. София, ул. „Калоянова крепост № 35. От посочената информация в заявлението става ясно, че намерението на Пламен Симеонов Кралев е да използва водовземното съоръжение-тръбен кладенец за стопански цели. 
4. Съоръжението не е оборудвано за експлоатация.
4.1. Координати на съоръжението: 
WGS84  N-42°35' 33.78", E-23°24' 15.52"
Кота терен – 695,5 м.
Координатите на тръбния кладенец са потвърдени чрез измерване с GPS  в деня на проверката. 
4.2. В деня на проверката е измерено СВН- 3 м.
5. След проверката, на база на настоящия протокол, БДДР ще впише съоръжението в регистъра по чл. 118г, ал.3, т.1 от Закона за водите.
Предписания, срокове, отговорници:
1. Преди въвеждане на съоръжението за екплоатация да се представи проект за оборудване на съоръжението в БДДР, за съгласуване във връзка с процедурата по чл.109, ал.5 на Наредба №1.
2. Да не се извършва водовземане от тръбния кладенец, преди издаване на разрешително за водовземане от подземни води от БДДР.
3. Да се подготви документация по Закона за водите и да се подаде заявление за издаване на разрешително за водовземане от подземни води.
4. Да се монтират измервателни устройства на тръбния кладенец за измерване на водните количества по цели съгласно описаните в т. 3 намерения и да се уведоми писмено БДДР гр. Плевен за тяхното пломбиране.
</t>
  </si>
  <si>
    <t>РР-12-270</t>
  </si>
  <si>
    <t>25.01.2024г.</t>
  </si>
  <si>
    <t>3-НН-5</t>
  </si>
  <si>
    <t xml:space="preserve">
Констатации: 1. В яз. „Огоста” към 08,00 ч. на 31.01.2024 г. (дата на изготвяне баланса на яз. „Огоста“):
  - НВО:  240 925 000 м3.
  - КВН: 184,41 м.
Към момента на проверката яз. „Огоста“ е с НВО: 239 560 000 м3 при КВН: 184,33 м.; количества през ОИ-0,0 млн.м3
2. Съгласно режимен график на МОСВ през м. Януари 2024 г. от яз. „Огоста” се разрешава използване на вода:
10,805 млн.м3 вода, от които: 
• 10,000 млн.м3 за производство на електроенергия чрез ВЕЦ „Огоста“, в т.ч. 2,600 млн. м3 за осигуряване на минимално допустим отток в реката;
• 0,800 млн. м3 за производство на електроенергия чрез ВЕЦ „Мактиди“;
• 0,005 млн. м3 за промишлени и други цели (в т.ч.0,000 млн.м3 за тепавица; 0,004 млн. м3. за „Чилик Фарм“ ЕООД, 250 м3. за „Монпласт“ ООД, 97 м3. за „Елит-06“ ЕООД, 100 м3. за „Кремапласт“ ООД, 100 м3 за „Нелан 99“ ЕООД, 10 м3 за „Агродунав“ ООД; 500 м3 за „ДиЛ“ ООД).
3. През м. Януари 2024 г. от яз. „Огоста” по данни на „НС“ ЕАД – Клон Мизия)/ХТР Монтана, отчетени в период от 08,00 ч. (сутрин) на 31.12.2023 г. до 08,00 ч. (сутрин) на 31.01.2024 г., използвани към 08,00 ч. на 31.01.2024 г. за изготвяне баланса на яз. Огоста, са както следва:
Общо/ сумарно за електроенергия/енергодобив: 10 486 030 м3, от които:
- ВЕЦ „Огоста“ – 9 987 200 м3;
- ВЕЦ „Мактиди“ – 498 830 м3;
- ВЕЦ „Кошарник“-„НС“ЕАД – 0м3
- Напояване - 0м3
за промишлени и други цели:
 0 м3. за тепавица;
 31 м3. за „Чилик Фарм“ ЕООД,/ 62 м3. за „Монпласт“ ООД,/ 22 м3. за „Елит-06“ ЕООД,/ .100 м3 за „Кремапласт“ ООД, 15 м3. за „Нелан – 99“ ЕООД, 0,0 млн. м3 за „Петра ТСИ“ ЕООД, 10 м3 „Агродунав“ООД, 123 м3 „ДиЛ“ ООД.
4. Общ приток в яз. „Огоста” за м. Януари 2024 г.: 13 775 000 м3. 
5. Общ разход за м. Януари 2024 г. е 19 640 000 м3, включващ:
Общо загуби от филтрации: 8 601 610 м3 (от които 1 612 000 м3 са загуби от неуплътнени технически съоръжения).
5.1 Загуби от изпарения –  552 000 м3
5.1.1 Общо водоползване през м. Януари 2024 г. за промишлени и други цели от яз. Огоста – 360 м3.
5.1.2. Електроенергия/енергодобив – отчетени за периода от 00,00ч. на 31.12.2023 г. до 24,00 ч. на 31.01.2024 г. (по двустранни месечни протоколи), общо 5 500 796 м3, от които:
- ВЕЦ „Огоста“ – 9 987 205 м3
- ВЕЦ „Мактиди“ – 485 600 м3.
- ВЕЦ „Кошарник“ – 0,0 м3.
</t>
  </si>
  <si>
    <t xml:space="preserve">м.януари 2024г. </t>
  </si>
  <si>
    <t>3-НН-6</t>
  </si>
  <si>
    <t xml:space="preserve">Констатации1. За яз. „Среченска бара” към 31.01.2024 г. (датата към която е изготвен баланса на яз. „Среченска бара”) са отчетени данни:
- НВО: 14 768 000 м3.
- КВН: 448,55 м.
Към момента на проверката 04.01.2024г. яз. „Среченска бара“ е с НВО: м3 при КВН: м.
2. Съгласно режимен график на МОСВ през м. 01.2024 г. от яз. „Среченска бара” се разрешава използване на вода:
2,163 млн. м3. вода, от които:
- 0,950 млн. м3. за питейно – битово водоснабдяване на общини Монтана, Берковица и Вършец;
- 1,200 млн. м3. за питейно – битово водоснабдяване на община Враца, Мездра и Криводол;
- 0,013 млн.м3 за осигуряване на минимално допустим отток в реката след язовира.
Да се регулира притока от довеждащите деривации така, че да се поддържа оптимален обем в язовира за питейно - битово водоснабдяване и да не се допуска преливане на язовира.
3. През м. януари 2024 г. от яз. „Среченска бара” е използвана вода както следва:
- 801 000  м3. за водоснабдяване на общини Монтана, Берковица и Вършец;
- 682 000 м3. Общо за питейно - битово водоснабдяване на общини Враца, Мездра и Криводол;( от разходомер с.Стояново-606 000м3 +76 000м3 разходомер язовир)
- 13 000 м3 за осигуряване на минимално допустим отток в реката след язовира (осигурени от филтрационни води). 
Притока в яз. „Среченска бара“ се регулира от довеждащите деривации, не е допускано преливане на язовира.
4. Общ приток в яз. „Среченска бара” за м. 01 2024г.:  1 627 000 м3. 
5. Общ разход за м. януари 2024 г.: 1 496 000 м3.
6. Измереното количество вода преминала през бързи филтри за регенерация през м. януари 2024г. – 131 000 м3 са избистрени води и върнати в язовира. Същите са включени в месечния баланса на язовира.
Данните са взети по телефон от служител на „ВиК“ООД-Монтана
</t>
  </si>
  <si>
    <t>Протокол на община чупрене</t>
  </si>
  <si>
    <t>с. Г.Лом, с.Средогрив, с.Долни Лом, с.Чупрене</t>
  </si>
  <si>
    <t>р.Лом, р.Чупренска</t>
  </si>
  <si>
    <t>МВК</t>
  </si>
  <si>
    <t xml:space="preserve">Констатации:Оглед на участъци  с намалена проводимост. </t>
  </si>
  <si>
    <t>1-ИИ-11</t>
  </si>
  <si>
    <t>гр. Разград</t>
  </si>
  <si>
    <t xml:space="preserve">Тръбен кладенец  в Поземлен имот </t>
  </si>
  <si>
    <t xml:space="preserve"> Проверката се извършва във връзка с: Процедура вх. № РР-12-8117/28.11.2023 г. в БДДР по регистрация на съществуващо  водовземно съоръжение по параграф 41, ал. 1 от ПЗР към ЗИД на ЗООС (обн. ДВ. Бр. 98 от 2018 г.).
От направената проверка се констатира следното: 1. Съгласно представената документация в Поземлен имот 61710.343.407, област Разград, община Разград, гр. Разград, вид собств. Частна, вид територия Урбанизирана, НТП За друг обществен обект, комплекс, площ 667 кв. м, стар номер 341;ЧАСТ ОТ 61710.343.341, квартал 13, парцел XLII-407, Заповед за одобрение на КККР № РД-18-37/10.03.2008 г. на ИЗПЪЛНИТЕЛЕН ДИРЕКТОР НА АГКК, Заповед за изменение на КККР № 18-3009-19.03.2014/19.03.2014 г. на НАЧАЛНИК НА СГКК – РАЗГРАД е изградено водовземно съоръжение тип тръбен кладенец (ТК ). 2. Местоположението е определено с географски координати: N 43°31'52.7  E 26°30'28.8, проверени по време на проверката.  
3. По представени данни кладенеца е изграден на 10.03.2016 г. 4. Съгласно приложената документация и протоколи за скрити работи, водовземното съоръжение е изградено с дълбочина 76.0 м. Сондиране с диаметър  216 мм на интервала от 0 до 76  и спускане на ПВЦ колона и филтри  140 мм в интервала от 1.0 м до 76.0 м. Водоприемната част е представена от вливни отвори - филтри в интервала  от 1.0 м до 66 м и от 71 до 76 м. Около устието е изградена стоманобетонова шахта от два броя пръстени с височина на всеки 500 мм и с диаметър 800 мм затворена със стоманобетонов капак. 5. Кладенецът е заснет геодезично от правоспособно лице. 6. Експлоатацията на кладенеца ще се осъществява с потопяема помпа тип, "GRUNDFOS", модел SQ 3-80N, Q = 3 m3/h  при напор 84 м, спусната на дълбочина  71 m.  В момента на проверката е представена техническа спецификация на горецитираната потопяемата помпа. Същата е неразделна част от настоящия протокол.
7. Има монтирано измервателно устройство /ИУ/ за отчитане на количествата води без устройство за автоматично измерване на водното ниво към момента на проверката. ИУ марка ZENNER ZR100, DE-08-MI001-PTB016,  Q3=6.3 m3/h, S.N. 70187477 и показание към момента на проверката 00007 м3.  Пломбирано с пломба на БД-Плевен в момента на проверката и пломба на други контролни институции. 8. Няма монтиран автоматичен нивомер. 9. Приложена е документация за проведеното ОФИ на тръбния кладенец. 10. Определени са параметрите на водоносния хоризонт и е представен протокол от химичен анализ на водата. 11. Съгласно документацията  СВН – 4.08 м проверено в момента на проверката. 
12. В момента на проверката не се извършва водовземане от тръбния кладенец. 13. Водата ще се използва за други цели. Въз основа на настоящият протокол кладенецът ще бъде вписан в регистъра по чл. 118 г от Закона за водите, като оборудван за експлоатация.
Предписания: 1. Да не се извършва  водовземане от кладенеца без наличие на действащо разрешително по Закона за водите. 
2. Да се подаде документация в БДДР за издаване на разрешително за водовземане от тръбния кладенец
3. Да се монтира стационарен автоматичен нивомер за измерване на водното ниво и писмено се уведоми БДДР-Плевен.
</t>
  </si>
  <si>
    <t>1-ОМ-05</t>
  </si>
  <si>
    <t>гр. Кнежа</t>
  </si>
  <si>
    <t>Кнежа</t>
  </si>
  <si>
    <t>"ТК-Кнезим-Кнежа"</t>
  </si>
  <si>
    <t xml:space="preserve">ТК „Кнезим – Кнежа“/ предприятие за производство на билкови екстракти – град Кнежа/ „Вемо Ко“ ЕООД </t>
  </si>
  <si>
    <t xml:space="preserve">Проверката се извършва във връзка с: заявление с вх. №КД-07-957/25.01.2024 г. и текущ контрол по Закона за водите (ЗВ).                         От направената проверка се констатира следното: „Вемо Ко“ ЕООД е титуляр на разрешително за водовземане от подземни води, чрез съществуващи водовземни съоръжения с №11530462/23.07.2015 г., изменено и продължено с Решение  №3347/20.08.2021 г.  
Водовземането се осъществява от „ТК–Кнезим–Кнежа“. Цел на издаденото разрешително: охлаждане на производствените машини и съоръжения в процеса на работата им. Краен срок на действие на разрешителното : 23.07.2027 г.
В момента на проверката се констатира, че : не се извършва се водовземане от „ТК–Кнезим–Кнежа“ за целта на разрешителното. Монтирано  е ново измервателно устройство: марка „Apator Powogaz“, сериен №23301923, с показания в момента на проверката както следа 000001 м3. Същото е пломбирано с пломба на БД – Плевен в момента на проверката.
 В БДДР за отчетната 2023 г. са представени: с вх. №КД-07-956/25.01.2024 г. – декларация по чл. 194б от ЗВ, копие на дневник за ежемесечно отчитане на ползваните водни обеми и измерени нива, копие на платежно нареждане за заплатена такса и годишен доклад на основание чл. 48, ал. 1, т. 12 от ЗВ. 
</t>
  </si>
  <si>
    <t>11530462</t>
  </si>
  <si>
    <t>23.07.2015 г.</t>
  </si>
  <si>
    <t>"Вемо Ко" ЕООД</t>
  </si>
  <si>
    <t>1-ЦП-08</t>
  </si>
  <si>
    <t>с. Девенци</t>
  </si>
  <si>
    <t>Червен бряг</t>
  </si>
  <si>
    <t>поземлен имот 20383.9.43, местност „Лъката“, землище на с. Девенци, община Червен бряг/„Анатолий Иванов - 66“ ЕООД</t>
  </si>
  <si>
    <t xml:space="preserve">Проверката е заснета с безпилотен летателен апарат – дрон. 
 „Анатолий Иванов - 66“ ЕООД е титуляр на разрешително за водовземане от повърхностен воден обект с №11730019/09.08.2022 г., продължено с Решение №3952/20.09.2023 г. Цел на водовземането – промишлено водоснабдяване.Краен срок на действие на разрешителното : 25.05.2028 г.
В момента на проверката се констатира, че в поземлен имот с индентификатор 20383.9.43, в местност „Лъката“, землище на с. Девенци, община Червен бряг,  при точка със заснети географски координати, заснети в момента на проверката с GPS GARMIN OREGON 600, съответстващи на тези в разрешително  №11730019, на терен не е изграден изкуствен водоем. 
В момента на проверката са представени ксерокопия на скица на поземлен имот с №15-196608-21.02.2023 г. и ксерокопие на скица на поземлен имот с №15-196613-21.02.2023 г., съгласно които поземлен имот с индентификатор 20383.9.43 е разделен на два имота – съответно с номера 20383.9.106 и 20383.9.107. Скиците са неразделна част от настоящия констативен протокол.
Видно от гореконстатираното, на терен не е възможно извършване на водовземане, не са налични  помпено оборудване и измервателно устройство.
В БДДР за отчетната 2023 г. са представени: с вх. №КД-07-1158/29.01. 2024 г. – декларация по чл.194б от ЗВ и годишен доклад на основане чл. 48, ал. 1, т. 12 от ЗВ.
</t>
  </si>
  <si>
    <t>11730019</t>
  </si>
  <si>
    <t>09.08.2022 г.</t>
  </si>
  <si>
    <t xml:space="preserve">„Анатолий Иванов - 66“ ЕООД </t>
  </si>
  <si>
    <t>2-ГЖ-02</t>
  </si>
  <si>
    <t xml:space="preserve">Констатации:1. Последващ контрол по дадени предписания с КП №-2-ГЖ-01/06.02.2024 г. свързани със сондаж за добив на вода в преместваем обект, находящ се в поземлен имот с идентификатор 68134.1603.955, кв. 9, м. Дървеница, район „Студентски“, гр. София.
2. В деня на проверката се установи следното:
2.1. Съгласно дадено предписание „ Да се свърже тръбната система от помпата в кладенеца с монтираното измервателно устройство.“  Със срок до 08.02.2024 г. – Дружеството е изпълнило даденото предписание.
 2.3. В подземна бетонова шахта под конструкцията на автомивката при точка с географски координати ИД 42 38 59.21 СШ 23 21 28.80, се намира изграден тръбен кладенец от ПВЦ тръби Ф 140 мм. В шахтата има поставени два броя ПВХ резервоара с обем по 2 м3, шахтата е с дълбочина 1.8 м. Кладенеца е оборудван с потопяема помпа, и тръбна разводка излизаща от след която е монтирано измервателно устройство марка BAYLAN със сериен № 20078047 и показания 00200 м3, което се пломбира с пломба със щемпел БДДР. 
3. От кладенеца в деня на проверката не се черпи вода.
Предписания, срокове, отговорници:
1. Да се представи в Басейнова дирекция Дунавски район декларация за съответствие на монтираното измервателно устройство.
л 
3. Да не се извършва водовземане от тръбния кладенец до издаване на разрешително за водовземане от подземни води съгласно Закона за водите.
3. Настоящия констативен протокол да се представи на управителя на дружеството за сведение и изпълнение.
</t>
  </si>
  <si>
    <t>2-АЕ-19</t>
  </si>
  <si>
    <t>р-н Младост</t>
  </si>
  <si>
    <t>ТК МТОСО 99-Младост,София</t>
  </si>
  <si>
    <t>ДА "ТО"</t>
  </si>
  <si>
    <t xml:space="preserve">Констатации:1. Държавна агенция „Технически операции“ е титуляр на разрешително за водовземане от подземни води, чрез съществуващи водовземни съоръжения №11591507/ 17.08.2023 г. от един брой тръбен кладенец („ТК МТОСО 99-Младост, София“) с цел на водовземането – водоснабдяване за други цели (вкл. ППН), което е с краен срок на действие до 17.08.2029 г.
2. ДА „ТО“ е уведомила БДДР с писмо с вх. № КД-07-2992/ 14.09.2023 г. за монтирано водомерно устройство съгласно условията от издаденото разрешително.
3. В деня на проверката се установи следното:
3.1. При координати отговарящи на издаденото разрешително във вкопана бетонова шахта с диаметър Ø800 се намира тръбен кладенец „ТК МТОСО 99-Младост, София“. В близост до шахтата на ТК, в подземна бетонова шахта се намира монтираният водомер за измерване на черпени количества подземна вода. Водомера е марка TEKSAN със сер. №17856489 и показания 0000 м3, който се пломбира двустранно с щемпел БДДР 1-2. Представя се и се дават копия от сертификат за качество и сертификат за съответствие на монтирания водомер.
3.2. Кладенеца не се използва в деня на проверката и се измери статично водно ниво (СВН) на 6,58 м от кота терен.
3.3. ДА „ТО“ води дневник на черпените водни количества.
4. ДА „ТО“ с вх. №КД-07-1248/  30.01.2024 г. е представило в срок декларация по чл. 194б от Закона за водите за 2023 г. и копие от дневника на черпените водни количества. Декларацията е правилно попълнена.
 предписания, срокове, отговорници:
1. Настоящият констативен протокол да се представи на Зам. Председателя на ДА „ТО“ за сведение и изпълнение.
</t>
  </si>
  <si>
    <t>17.082023г.</t>
  </si>
  <si>
    <t>2-АЕ-20</t>
  </si>
  <si>
    <t xml:space="preserve">Констатации:1. „Сентрал Хидроелектрик дьо Булгари“ ЕООД (СХБ) е титуляр на разрешително за водовземане №1100/ 02.08.02 г. от яз. Искър и бент Кокаляне, за целите за производство на ел. енергия, продължено с Реш. №288/ 30.10.2012 г. и Решение № 96/ 16.06.2022 г. на МОСВ, с краен срок на действие до 02.08.2032 г.
2. В съответствие с месечния график, утвърден от МОСВ, за използване на водите от яз. Искър през м. януари 2024 г. е разпоредено 10,000 млн.м3 за производство на електроенергия.
3. 2,500 млн. куб. м. по ВАВ след бент Кокаляне, преработени от ВЕЦ „Пасарел“.
4. При настоящата проверка на място по данни от дружеството се представя протокол от 01.02.2023 г., който се прилага към настоящия КП в съответствие, с който общо подадените водни количества за производство на ел. енергия са 25 792 678 куб. м., от които 664 235 куб.м. преработени от ВЕЦ Пасарел и подадени по ВАВ след бент Кокаляне. Преработените 664 235 куб. м. и подадени по ВАВ водни количества са в съответствие с разпоредените 2,500 млн. куб. м. по утвърдения график. 
5. Дружеството води дневник за ежемесечно за отчитане показанията на разходомерите в съответствие, с който към 31.01.2024 г. показанията, са както следва:
- За ВЕЦ „Пасарел“;
 ХГ1 – Марка ВЗЛЕТ РС, сер. №10000081 – 386 285 587 м3.
 ХГ2 – Марка ВЗЛЕТ РС, сер. №800066 – 381 846 972 м3. Реално преработените водни количества от ХГ2 отчетени по РУ след сторниране на отнетите по цилиндричен затвор 2 253 453 м3, са 6 884 673 м3
 ХГ3 - отчетени са по РУ на “Софийска вода” АД. Реално преработените водни количества от ХГ1 отчетени по РУ след сторниране на преработените от ХГ3 – 5 356 800 м3 са 5 555 538 м3.
- За ВЕЦ „Кокаляне“;
 ХГ1 - Марка ВЗЛЕТ РС, сер. №10000078 – 331 468 567 м3.
 ХГ2 - Марка ВЗЛЕТ РС, сер. №1000090 – 321 953 682 м3.
6. Общо преработени водни количества за производство на ел. енергия отчетени на база специфичен разход за производство на 1 кВч/ ел. енергия от ВЕЦ „Пасарел“ и ВЕЦ „Кокаляне“ е 25 792 678 куб. м.
7. През ВАВ са проведени 664 235 м3 преработени от ВЕЦ „Пасарел“ и подадени за ПБВ към ПСПВ Панчарево.
8. Общо подадените водни количества за производство на ел. енергия отчетени по разходомерните устройства монтирани на ХГ1 и ХГ2 на ВЕЦ „Пасарел“ са 12 440 211 куб.м. 
Пломбите на разходомерите са запазени и ненарушени.
9. Няма нарушаване на режимния график за ползване на водите от яз. Искър, както и не е нарушено водоподаването за ПБВ на Столична община.
10. „СХБ“ ЕООД и „СВ“ АД са предприели съвместни действие относно едновременната работа на съоръженията при приоритетно ПБВ – до приключване аварийните работи по водопровод Искър, съответствие с което заявяват необходимите водни количества за утвърждаването им в месечния режимен график.
11. Към момента на настоящата проверка „СХБ“ ЕООД и „СВ“ АД обменят данни за целите на едновременното и съвместно използване на водата от яз. Искър за ПБВ и добив на ел. енергия в изпълнение на даденото предписание с КП №2-АЕ-129/ 09.11.2022 г.
12. Във връзка с извършваната подмяна на работното колело на ХГ1 на ВЕЦ „Кокаляне“, СХБ периодично е уведомявало БДДР, „НС“ ЕАД - клон София и РИОСВ – София за необходимите водни нива в яз. Панчарево по време на СМР.
Предписание, срокове, отговорници:
1. Настоящият констативен протокол да се представи на управителя на дружеството за сведение.
</t>
  </si>
  <si>
    <t>3-СК-4</t>
  </si>
  <si>
    <t xml:space="preserve">Констатации: 1. В яз. „Кула” към 31.01.2024г. .(датата към, която е изготвен баланса в яз.,,Кула“):
- НВО: 9 343 000 м3.
- КВН: 193.86 м.
Към 08.02.2024г. язовир Кула е с НВО: 9 343 000 м3 и КВН: 193,86 м.
2. Съгласно режимен график на МОСВ през м. Януари 2024г. от яз. „Кула” се разрешава използване на вода за:
- 0, 060 млн. м3. вода за осигуряване на минимално допустим отток в реката след язовира.
3. Към 31.01.2024г. от яз. „Кула” е използвана вода, както следва :
- 0, 060 млн. м3 вода за осигуряване на екологичен минимум в реката след язовира.
4. Общ приток в яз. „Кула” за м. Януари 2024г.:. 124 000 м3. - 0.124 млн3.
    Общ разход: 93 000 м3., включващ:
- 60 000 м3 в т.ч екологичен минимум
- 0 м3 загуби от изпарения
Общо загуби от измерена филтрация 33 000 м3.
5. Данните за язовир Кула са взети при проведен телефонен разговор с Богдан Николов представител на „НС“ EАД – Клон Видин 
</t>
  </si>
  <si>
    <t>3-СК-3</t>
  </si>
  <si>
    <t xml:space="preserve">Констатации: 1. В яз. „Рабиша” към 31.01.2024г. (датата към, която е изготвен баланса в яз.,,Рабиша“:
- НВО:12 327 000 м3.
- КВН:  282.70 м.
Към 08.02.2024г. язовир „Рабиша“ е с НВО: 12 325 000 м3 и КВН: 282.70 м.
2. Съгласно режимен график на МОСВ през м. Януари 2024г. от яз. „Рабиша” се разрешава използване на вода: 
- Не се предвижда ползване на вода. 
3. Към 31.01.2024г. от яз. „Рабиша“ не е използвана вода.
4. Общ приток в яз. „Рабиша” за м. Януари 2024г.: 0 м3. – 0 млн.м3
    Общ разход: 2000 м3. - 0,002 млн м3., включващ:
- 0 м3 загуби от съоръжения.
- 0 м3 от изпарения.
Общо загуби от измерена филтрация 2000 м3.
5.Показание на разходомерното устройство – 7 244 000 м3.
6. Данните за язовир Рабиша са взети при проведен телефонен разговор с Богдан Николов представител на „НС“ EАД – Клон Видин
</t>
  </si>
  <si>
    <t>5-КШ-01</t>
  </si>
  <si>
    <t>ЕК2-1975 и ЕК3-1945 Ирис АД - Бизнес парк</t>
  </si>
  <si>
    <t xml:space="preserve">Констатации: Проверката се извършва във връзка с:  Последващ контрол по чл.188 от Закона за водите и постъпило в деловодството на БДДР Плевен, писмо с вх. № КД-07-3473/01.12.2023г. от „Ирис“ АД за пломбиране на измервателно устройство. От направената проверка на място и по наличната документация в досието на дружеството се констатира следното:1.  За обекта Бизнес парк гр. Русе, има издадено разрешително за водовземане от подземни води  № 11530209/06.04.2009г., изменено и продължено с Решение № 3265/14.05.2021г. с титуляр „ИРИС“ АД, с краен срок на действие до 15.07.2027г. 
2. Целта на водовземането е за водоснабдяване за други цели. 3. В изпълнение на дадено с констативен протокол 5-ДГ-92/01.11.2023г. предписание за извършване на метрологичен контрол, с писмо вх. № КД-07-3473/01.12.2023г. дружеството уведомява, че същото е изпълнено.  Като на 16.11.2023г. водомер марка “Polaris” модел МТК-N с идентификационен № 0013570323 е подменен с нов  водомер Марка „Sensus” модел 420РС с идентификационен № 70416342.  Видно от водения дневник стария водомер е демонтиран при показания – 21030 м³,  а новия е монтиран при показания – 00000 м³.  Водомера е проверен метрологично и е с маркиран знак. На 09.02.2024г. същият е пломбиран с пломба на БДДР – Плевен, при показания в деня на проверката - 00951 м³. Данните са отразени в дневник за ежемесечно отчитане на черпените водни обеми и измерени динамични водни нива. Създадена е възможност за измерване на водните нива. В момента на проверката не се извършва водовземане. Статичното ниво е : 29м.4. В изпълнение на дадено в констативен протокол 5-ДГ-92/01.11.2023г. за изследване на химичния състав на черпените подземни води през 2023г. С писмо вх.№КД-07-173-(3)/01.12.2023г. са представени протоколи от изпитване на води №1084/09.11.2023г.; №1084Н/09.11.2023г. и №Е3282А/15.11.2023г. 5. В изпълнение на конкретни условия в издаденото Разрешително с писмо вх.№КД-07-131-(1)/09.01.2024г. е представено копие на водения дневник; С писмо вх.КД-07-131/09.01.2024г. е представена в срок декларация по чл.194б от ЗВ ; С писмо вх.№ КД-07-131-(2)/11.01.2024г. е представен в срок годишен доклад по чл.48. ал.1. т.12 от ЗВ към който е приложено копие на платежно нареждане за дължима такса за 2023г.6. Не е констатирано превишаване на разрешеното годишно водно количество.7. При проверката са представени копия на Декларация за съответствие, гаранционна карта на водомера и протокол № 0124806/16.11.2023г. на фирма „Вамекс“ ЕООД за демомтаж и монтаж на водомерите. Предписание: 1.Със съдържанието на констативния протокол да бъде запознат Изп.Директор на ”Ирис“АД за сведение.
</t>
  </si>
  <si>
    <t>Ирис АД</t>
  </si>
  <si>
    <t>5-ДГ-1</t>
  </si>
  <si>
    <t>заустване в река Дунав</t>
  </si>
  <si>
    <t>производствена площадка на Фибран</t>
  </si>
  <si>
    <t xml:space="preserve">Проверката се извършва във връзка с: чл.155, ал.1,т.4, буква „в“, във връзка с чл. 174, ал.3 от Закона за водите (ЗВ) и съгласно чл. 155, ал.1, т.16 от ЗВ, определящи компетенциите на БДДР по контрол на разрешителни за заустване - текущ контрол за изпълнение условията на разрешително за ползване на воден обект за заустване на отпадъчни води в повърхностни води № 13150015/02.01.2014г. и проверка по Декларацията по чл.194б от ЗВ представена за 2023г.
 От направената проверка се констатира следното:  
Фибран България АД е титуляр на разрешително за заустване на отпадъчни води в повърхностни води № 13150015/02.01.2014г г. Срокът на действие на разрешителното е 02.01.2024г.  Дружеството е подало заявление за продължение на срока на разрешителното, заведено в БДДР-Плевен с вх.№ РР-06-63/08.12.2023г. 
В изпълнение на конкретни условия поставени в издаденото Разрешително, Дружеството в законоустановения срок е представило в БДДР Плевен Декларация по чл.194б от ЗВ и дневник за заустваните количества по месеци за 2023г. При проверка на декларацията за 2023 г. се установи превишаване на количествата за Поток 1 – битови отпадъчни води.
За 2023 год. дружеството е представило протоколи от извършен анализ за проведен собствен мониторинг на отпадъчните води по потоци за двете полугодия .
Проверката на място установи че на територията на предприятието няма монтиран водмер за измерване на заустваните производствените отпадъчни води. За измерване на заустваните битовите отпадъчни има монтиран водомер във водомерна шахта, който в момента на проверката не може да се ползва поради факта, че водомерната шахта е наводнена (пълна с вода). Реално към момента на проверката не е използван за отчетност.
Декларираните през годините до момента зауствани количества са били направени, по следния начин:
 1. Количествата за Поток 1, битови отпадъчни води, са декларирани на база издадени фактури от „ВиК“ Русе за доставка на питейна вода и отчитана по водомери – 2бр.;
 2. Количества за Поток 2, производствени отпадъчни води, са декларирани на база добитите от „ТК –Фибран България-Мартен“ водни количества за съответната година.                                                          
Предписания, срокове, отговорници:  
1. Да се монтират сертифицирани измервателни устройства ,водомери,  за измерване на количествата зауствани отпадъчни води по потоци. 
Срок: 30 март 2024г.
2. В 7-дневен срок след монтажа на водомерите да се уведоми писмено Басейнова дирекция за поставяне на пломби.
3. Да се запознае Изпълнителния директор на „Фибран България “АД с направените констатации и дадените предписания за сведение и изпълнение.
Срок: 16.02.2024г.
</t>
  </si>
  <si>
    <t>ФИБРАН БЪЛГАРИЯ АД</t>
  </si>
  <si>
    <t>2-АЕ-21</t>
  </si>
  <si>
    <t xml:space="preserve">Констатации:1. В съответствие с месечния график за м. януари 2024 г. на МОСВ за използване на водите от яз. Искър са разпоредени общо 22,052 млн. м3 вода, от които:
1.1. 12,000 млн. м3 за водоснабдяване на София, от които:  
1.1.1. 8,000 млн. м3  от ВЕЦ „Пасарел“ – малка турбина или байпасна връзка.  
1.1.2. 1,500 млн. м3 по водопровод “Искър”.
1.1.3. 2,500 млн. по ВАВ след бент Кокаляне преработени от ВЕЦ Пасарел
1.2. 0,051 млн. м3  за ВГ “Габра, Вакарел, Крушовица“. 
1.3. 10,000 млн. м3 за производство на ел. енергия 
1.4. 0,001 млн. м3 за други цели за УЦ и в.с. “Буков дол”.
2. При настоящата проверка на място се представят и прилагат към настоящия протокол:
2.1. Сведение за подадените водни обеми от яз. Искър към водоползвателите през м. януари 2024 г.
2.2. Дневник за м. януари 2024 г. за яз .Искър.
2.3. Балансова таблица за м. януари 2024 г. за яз. Искър. 
3. Използваните водни обеми от яз. Искър за м. януари 2024 г. по предоставените данни от НЕК П “ЯиК” и „СХБ” ЕООД са: 
3.1. За водоснабдяване на София.
- 7 610 253 м3 от ВЕЦ „Пасарел“ (ХГ ІІІ на ВЕЦ “Пасарел” и байпасна връзка).
- 563 341 м3 по водопровод Искър; 
3.2. 14 433 м3 за водоснабдяване на с. Пасарел.
3.3. 664 235 м3 ВАВ (Върхова аварийна връзка).  
3.4. 52 310 м3 за ВГ Габра, Вакарел, Крушовица и мина Чукурово”, отчетенo по пломбиран и нов монтиран водомер. Превишаването на утвърдения лимит се дължи на факта, че последният отчет за 2023 г. е извършен към 08,00 часа на 29.12.2023 г.
3.5. За производство на електроенергия на база специфичен разход:
- 25 792 678 м3 от ВЕЦ „Пасарел“ и ВЕЦ „Кокаляне“.
3.6. Ползваните водни количества от УЦ са около 70 куб. м.
3.7. 146 м3 за в.с. Буков дол.
4. Завиреният обем на яз. Искър:
4.1. към 31.01.2024 г. е 512 751 000 м3 при к.в.н. 810,925 м. 
4.2. към момента на проверката е 509 831 468 м3 при к.в.н. 810,815 м.
5. Завиреният обем на бент Кокаляне:
5.1. към 31.01.2024г. е 2 500 000 м3 при к.в.н. 696,40 м.
5.2. към момента на проверката е 2 386 667 м3 при к.в.н. 696,06 м.
5.3. Спазен е месечния график и неговото изменение за м. септември.
* к.в.н.  се отчита по ел. нивомер, а на завирените водни обеми по ключови криви.
6. Общ приток за яз. Искър за м. януари 2024г. е 19 169 000 м3.
7. Общ разход за яз. Искър за м. януари 2024 г. е 21 430 000 м3. 
8. Към момента на проверката табления затвор на десен ОИ на язовирна стена на яз. Искър е демонтиран. Възложеното проектиране на нов таблен затвор е завършено. Предвиждат се СМР по монтирането му. Няма проблеми с експлоатацията на ХТС.
9. Във връзка с писмо с вх. № РД-07-3/ 03.01.2024 г. от МОСВ, относно осигуряване на минимално допустим отток в реките след язовирите по Приложения №1 от ЗВ, от бент „Кокаляне, има техническа възможност за осъществяване на минимално допустим отток в р. Искър, посредством крана на ОИ, от който може да се пропускат водни количества максимум около 40 л/сек, който водни количества могат да се измерват посредством ключова крива. От бент „Кокаляне“ ежедневно се пропускат чрез пропуски от преливните клапи между 20 - 30 л/сек в р. Искър, в зависимост от работното ниво.
</t>
  </si>
  <si>
    <t>2-АЕ-22</t>
  </si>
  <si>
    <t xml:space="preserve">Констатации:1. Язовир „Бели Искър“ е завирен до кота водно ниво (КВН) = 1870,72 м и наличен обем 9 533 000 м3 към 31.01.2024 г. Сумарният приток към яз. „Бели Искър“ за месец януари 2024 г. е 1,233 млн. м3, общ разход 2,0351 млн.куб.
2. Разрешените водни обеми за използване от яз. „Бели Искър“ за месец януари 2024 г. по месечен график са 4,500 млн. куб.м вода за питейно-битово водоснабдяване на гр. София:
3. Използваните водни обеми от яз. „Бели Искър“ за м. януари 2024 г. по представените данни от „Софийска вода“ АД, гр. София са:
3.1. 1,312 млн.м3 за питейно-битово водоснабдяване на гр. София.
3.2. 0,257 млн. м3 загуби (филтрация и изпарение).
4. КВН е отчетена по рейка, а наличният обем по ключова крива.
5. Спазван е контролен обем 13,400 млн.м3 за м. януари 2024 г.
</t>
  </si>
  <si>
    <t>2-АЕ-23</t>
  </si>
  <si>
    <t xml:space="preserve">Констатации:1. Към 31.01.2024 г. яз. Панчарево е завирен до к.в.н. 597,24 м при наличен воден обем 5 172 800 м3. Сумарният приток към язовира за м. януари 2024 г. е 20 800 703 м3.
2. Разрешените водни обеми за използване от яз.Панчарево за м. януари 2024  г. по месечен график са 1,250 млн. куб.м вода, от които:
2.1. 950 000 м3 за промишлено водоснабдяване на Столична промишленост.
2.2. 0,300 млн.м3 за осигуряване мин. доп. отток в реката след язовира.
2.2. 0,000 млн.м3 за напояване на парк-музей „Врана“.
3. Използваните водни обеми от яз. Панчарево за м. януари 2024 г. по представени документи - воден баланс за язовира от НС ЕАД са:
3.1. 690 809 м3 за промишлено водоснабдяване на столична промишленост;
3.2. 19 884 446 м3 за осигуряване на мин. доп. отток в реката след язовира- общо чрез ОИ, преливник и дренажи.
3.3. 267 840 м3 за технологични нужди по канал Р1. Общият сумарен разход от язовира за м. януари 2024 г. е 20 851 103 м3.
3.4. За напояване на парк-музей „Врана“ 0 м3.
4. к.в.н. на язовира се отчита по рейка на водовземната кула, а наличния обем по ключова крива.
5. Преминалите водни количества през преливник и дренажи се отчитат също по рейка и ключова крива - ежедневно.
</t>
  </si>
  <si>
    <t>2-АЕ-24</t>
  </si>
  <si>
    <t xml:space="preserve">Констатации:1. Разрешените водни обеми за използване от яз. „Огняново“ за месец януари 2024 г. по месечен график са:
- 0,600 млн.м3 за осигуряване на минимално допустим отток в реката след язовира;
- По данни от ДП‘УСЯ“, наличен обем 18,680 млн. м3 към 31.01.2024 г. Общ приток към яз. „Огняново“ за месец януари 2024 г. е 0,899 млн.м3 общ разход 0,899 м3.
2. КВН е отчетена по рейка, а наличният обем по ключова крива.
3. ДПУСЯ с писмо изх. №УСЯ-283 (44)/ 01.02.2024 г., е уведомила БДДР (вх. № КД-08-23-(2)/ 01.02.2024 г.), че дейностите за осигуряване проводимостта на речното легло на р. Лесновска в съответствие с параметрите на основния изпускател и преливника на разстояние до 500 м от язовирната стена на яз. Огняново са приключени. При извършената проверка на място се установи:
- осигурена е проводимост на 500 м участък от водното течение на р. Лесновска след ОИ, както и че са премахнати останките от компрометирано съоръжение описано в КП №2-АЕ-9/ 16.01.2023 г.
- Почистен е отвеждащият канал от преливника на яз. Огняново до р. Лесновска.
</t>
  </si>
  <si>
    <t>2-ГТ-01</t>
  </si>
  <si>
    <t>гр. Ботевград</t>
  </si>
  <si>
    <t>Ботевград</t>
  </si>
  <si>
    <t>ТК-Бовис-Трудовец</t>
  </si>
  <si>
    <t>"Ботилираща компания-Горна Баня" ООД</t>
  </si>
  <si>
    <t xml:space="preserve">Констатации:1. „Бутилираща компания - Горна Баня“ ООД е титуляр на Разрешително за водовземане 11510793/18.09.2012 г., изменено и продължено с Решение №3758/10.03.2023 г. с цел на водовземане СПБВ, когато отнетата вода се ползва с цел производство на храни, лекарствени и козметични продукти, от един брой тръбен кладенец ТК-Бовис-Трудовец, Ботевград и краен срок на действие до 28.03.2029 г. 
2. В деня на проверката се установи: 
 2.1. При координати отговарящи на РВ се намира ТК-Бовис-Трудовец, Ботевград, в близост до който, в бетонова подземна шахта, е монтиран водомер марка Беласица сериен номер 22719853 B Meters, при показания 045969, водомера е пломбиран с пломба БДДР. Около тръбният кладенец е изградена охранителна зона от телена мрежа, която се заключва с катинар.
  3. За периода 2023г. дружеството е представило декларация по чл.194б от ЗВ, отчет, доклад, химичен анализ и платежно нареждане за ползваните водни количества. Води се дневник за отчитане на месечното потребление и отчитане на водно ново.
Предписания, срокове, отговорници:
1. Настоящият Констативен протокол да се представи на Управителя на Дружеството за сведение и изпълнение.                                        
</t>
  </si>
  <si>
    <t>18.09.2012г.</t>
  </si>
  <si>
    <t>АУАН№1414</t>
  </si>
  <si>
    <t>река Драгалевска</t>
  </si>
  <si>
    <t>Участък от река Драгалевска</t>
  </si>
  <si>
    <t xml:space="preserve">Констатации:На 07.12.2023 г. във връзка с получен по имейл в Басейнова дирекция „Дунавски район“ (БДДР) сигнал с вх. № КД-05-191/07.12.2023 г.  за „Незаконно се депонират огромни количества изкопни земни маси, с което се затрупва коритото на река Драгалевска, създавайки опасност от наводнение“ е извършена проверка на участък от р. Драгалевска на територията на район Витоша, кв. Драгалевци, Столична община от експерти на БДДР.
От направената проверка е констатирано следното:
       В деня на проверката се извърши обход на река Драгалевска на територията на кв. Драгалевци,  район Витоша“ от кръстовището на улица „Крайречна“ с ул. „Мавровец“  до точка с географски координати N 42º 38'04,64" и E 23º18'43,32", където се установи следното:
• При мост на ул. Папрат и ул. „Константин Помянов“ при точка с географски координати N 42°38'0.69" и E 23°18'40.01" се констатира изграден на десния бряг на р. Драгалевска бетонов колектор с крилни стени, с приблизителен диаметър 1000 мм.
• При мост на ул. Папрат и ул. „Крайречна“ при точка с географски координати N 42°37'59.90" и E 23°18'41.41" се констатира изграден на десния бряг на р. Драгалевска бетонов колектор с крилни стени, с приблизителен диаметър 300 мм.
• На ул. „Крайречна“ при точка с географски координати N 42°37'59.65" и E 23°18'37.47" се констатира изграден на левия бряг на р. Драгалевска бетонов колектор с крилни стени.
• При мост на ул. Мащерка и ул. „Крайречна“ при точка с географски координати N 42°37'52.47" и E 23°18'34.46" се констатира изграден на десния бряг на р. Драгалевска бетонов колектор с крилни стени, като брега пред колектора е торкретиран с приблизителен диаметър 300 мм. Не е извършен обратен насип зад изградените крилни стени на колектора в р. Драгалевска. 
Нарушен е чл. 46, ал. 1, т. 3, б. „б“ от Закона за водите, тъй като гореописаните дейности са извършени без надлежно издадено разрешително.
С горепосоченото деяние са нарушени разпоредбите на чл. 46, ал. 1, т. 3, б. „б“ от Закона за водите.
</t>
  </si>
  <si>
    <t>2-АЕ-25</t>
  </si>
  <si>
    <t>р. Дреновичка</t>
  </si>
  <si>
    <t>участък от река Дреновичка</t>
  </si>
  <si>
    <t>Констатации:Във връзка с получен сигнал по зелен телеофн се извърши съвместна проверка с представители на РИОСВ-София без присъствието на подателя на сигнала.За проверката е изпратено писмо до РИОСВ-София.Вденя на проверката се извърши обход на участък от река Перловска(Дреновичка) на територията на Южния парк в София.В обходения участък водите в реката сабистри не се установи наличието на черни отлагания по дъното и бреговете на реката.</t>
  </si>
  <si>
    <t>2-АЕ-26</t>
  </si>
  <si>
    <t>гр. Божурище</t>
  </si>
  <si>
    <t>Божурище</t>
  </si>
  <si>
    <t>р. Гурмазовска</t>
  </si>
  <si>
    <t>участък от река гурмазовска</t>
  </si>
  <si>
    <t xml:space="preserve">Констатации:1. Във връзка с получения сигнал с вх. № КД-05-10/ 05.02.2024 г. относно „Натрупани количества отпадъци и нерегламентирано депониран гниещ оборски тор на територията на конна база „Ген. Крум Лекарски, гр. Божурище“, БДДР е изпратила писмо с изх. №  КД-05-10(1)/ 09.02.2024 г. до ОДБ- София област, ОД „Земеделие“ – София област и Община Божурище, за извършване на съвместна проверка на място.
1.1. Конната база се стопанисва съгласно концесионен договор от 07.07.2006 г. с концесионер „Полимекс Транспорт“ ООД и концедент Община Божурище.
2. В деня на проверката се обход на Конна спортна база „Генерал Крум Лекарски“, като се констатира натрупа конска тор в североизточния край на имота от точка с географски координати N 42°45'36.84" и E 23°11'42.63" до точка с географски координати N 42°45'33.04" и E 23°11'49.08". Не се констатира наличие на тор в р. Гурмазовска, която се явява югоизточна граница на имота. Депонираната тор е на приблизително 15,0 м от коритото на река Гурмазовска. От депонираната тор няма изтичане на течни маси към реката.
2.1. В близост до депонираната тор се констатираха строителни отпадъци генерирани от текущ ремонт на конната база.
2.2. По данни на д-р Желязко Нотев, Община Божурище не попада в нитратно уязвима зона, съгласно Наредба № 44 от 20 април 2006 г. за Ветеринарномедицинските изисквания към животновъдните обекти, чл. 12, т. 6 се изисква определено място за съхранение на тор, което в случая е спазено, същото не изисква спазване на Наредба № 2 от 13 септември 2007 г. за Опазване на водите от замърсяване с нитрати от земеделски източници.
2.3. По данни на г-жа Анна Авджийска – концесионера има сключен договор с външна фирма, която да извозва конската тор.
Предписания, срокове, отговорници:
1. Настоящия констативен протокол да се представи на управителя на дружеството за сведение.         Срок: 15.02.2024 г.
         Отг. Анна Авджийска
2. Настоящия констативен протокол да се представи на Кмета на Община Божурище за сведение  .      
</t>
  </si>
  <si>
    <t>5-КШ-02</t>
  </si>
  <si>
    <t>гр.Разград</t>
  </si>
  <si>
    <t>BG1G0000QAL021</t>
  </si>
  <si>
    <t>бетонов център</t>
  </si>
  <si>
    <t xml:space="preserve">Констатации:Текущ контрол по чл.188 от Закона за водите. Изпълнение на поставените условия в разрешителното за водовземане от подземни води.От направената проверка на място и по наличната документация в досието на дружеството се констатира следното:1.  „Строител“ ЕАД има издадено разрешително за водовземане от подземни води  № 11530305/05.05.2011г., изменено и продължено с Решение № 2109/13.06.2017г. и Решение №3806/15.05.2023г. с краен срок на действие до 05.05.2029г. 2. Целта на водовземането е за водоснабдяване за промишлено водоснабдяване за производство на бетон. 3. За отчитане на количеството черпени водни обеми е монтирано измервателно устройство, марка Powo Gaz с ф№ 12507009, при показания в деня на проверката  -  045422 м³. Водомерът е пломбиран с пломба на БДДР Плевен. Не е нарушена нейната цялост. Създадена е възможност и се измерва динамичното водно ниво в кладенеца. Води се дневник за ежемесечно отчитане на черпените водни обеми и измерени динамични водни нива. Измерено ниво при проверката – 11,85 м. В момента на проверката бетоновия възел не работи.4. В изпълнение на конкретни условия в издаденото Разрешително с писмо вх.№КД-07-1433/01.02.2024г. е представена в срок декларация по чл.194б към която са приложени : копие на водения дневник; протокол от изпитване на води и копие на платежно нареждане за дължима такса за 2023г.5. Не е констатирано превишаване на разрешеното годишно водно количество.Предписания: 1. Да се извърши метрологичен контрол на измервателното устройство, съгласно изискванията на Закона за измерванията и Наредбата за средствата за измерване, които подлежат на метрологичен контрол  и да се създаде възможност за пломбиране, за което писмено да бъде уведомена БДДР Плевен.
</t>
  </si>
  <si>
    <t>"СТРОИТЕЛ" ЕАД</t>
  </si>
  <si>
    <t>5-ИД-03</t>
  </si>
  <si>
    <t>с. Киченица</t>
  </si>
  <si>
    <t>BG1G0000K1B041</t>
  </si>
  <si>
    <t xml:space="preserve">птицеферма </t>
  </si>
  <si>
    <t xml:space="preserve">Констатации: Проверката се извършва във връзка с : писмо за пломбиране на водомери преминали през метрологична проверка и контрол по дадено предписание и разрешително 11520179/21.11.2013 год. издадено от Басейнова дирекция Дунавски район (БДДР), гр. Плевен и продължено и изменено с решение № 3095/19.11.2020 год. 
От направената проверка се констатира следното:
СД „Марвас-90-Френкеви с-ие“ експлоатира тръбен кладенец  „ТК - Марвас-90-Френкеви с-ие – Киченица“ разположен в землището на село Киценица. За водоснабдяване на обекта са налични  водомери по цели, пломбирани с пломба на БДДР-Плевен. Дружеството е изпратило писмо до БДДР - Плевен, заведено с наш вх. №КД-07-769/23.01.2024г., че са монтирани водомери, който са преминали метрологична проверка и трябва да се пломбират. Представени са протоколи за демонтаж и монтаж на устройствата. 
На дата 19.01.2024 г. е извършен демонтаж на водомер с изготвен двустранен протокол за сградни водопроводни отклонения от дата 19.01.2024 г., на ЕТ „Ердуван Чакъров“ с. Раковски, марка Беласица модел BMJ 6,3 T30 с фабр. № 21004282  и показания при демонтажа 0008 м³.. На негово място е монтиран водомер марка Беласица, модел BMJ 6,3 T30 с фабричен № 14 00958, за реално отчитане на целта: (други цели). В момента на проверката показанията са 000020 куб.м. Водомерът в момента на проверката е пломбиран с пломба на БДДР Плевен. Водомерът е преминал метрологична проверка през 2023 г., със свидетелство за проверка №6/ 27.04.2023 г., на фирма „БОРДЕР” ЕООД гр. Разград. На същата дата е извършен демонтаж на водомер с изготвен двустранен протокол за сградни водопроводни отклонения от дата 19.01.2024 г., на ЕТ „Ердуван Чакъров“ с. Раковски, демонтиран водомер марка PoWoGaz, с фабричен № MWN65-NKOP 20337850 с показания при демонтажа 71600 м³.  На негово място е монтиран  водомер преминал метрологична проверка марка Woltex с фабр. № D14XG046178 K и показания при монтажа 74280м³., за реално отчитане на целта: (животновъдство). В момента на проверката показанията са 75193 куб.м. Водомерът в момента на проверката е пломбиран с пломба на БДДР Плевен. Водомерът е преминал метрологична проверка през 2023 г. в Лаборатория за проверка „АРТТЕСТ-Б” свидетелство за проверка № К39/ 20.04.2023 г.. Смяната на водомерите е отразена в дневника за отчет на добитите водни количества и измерените водни нива. В момента на проверката се извършваше водовземане. Измерено е водно ниво 58 м. 
С писмо заведено с наш вх. № КД-07-772/ 23.01.2024 г., е представена Декларация по чл. 194 Б от ЗВ за 2023 г., копие на дневник за отчате на гошното водно количество от ТК за 2023 г..
Предписания: няма
</t>
  </si>
  <si>
    <t>СД "Марвас-90-Френкеви с-ие"</t>
  </si>
  <si>
    <t>з-д № ДК -08-Сф-7/ 01.02.2024 г. на Началник РДНСК</t>
  </si>
  <si>
    <t>с. Вакарел</t>
  </si>
  <si>
    <t>Ихтиман</t>
  </si>
  <si>
    <t>водопровод</t>
  </si>
  <si>
    <t>реконструкция водопровод</t>
  </si>
  <si>
    <t>Констатации:Реконструкция на част от довеждаш водопровод с. Габра - с.Вакарел с обща дължина 6295.00м.</t>
  </si>
  <si>
    <t>1-ЯТ-01</t>
  </si>
  <si>
    <t>гр. Летница</t>
  </si>
  <si>
    <t>Летница</t>
  </si>
  <si>
    <t>„TK1 и TK2 – Гардения – Летница“</t>
  </si>
  <si>
    <t>„TK1 и TK2 – Гардения – Летница“ / „Гардения“ ЕООД  - гр. Летница</t>
  </si>
  <si>
    <t xml:space="preserve">„Гардения“ ЕООД - гр. Летница е титуляр на Разрешително за водовземане № 11590951/12.12.2014 г., изменено с Решения: №2023/15.11.2016 г. и №2318/04.12.2017 г. и изменено и с продължен срок на действие с Решение №3092/17.11.2020 г., за водовземане от „TK1 и TK2 – „Гардения“ – Летница“  в землището на гр. Летница, обл. Ловеч. Цели на водовземането – Водоснабдяване за други цели. Крайният срок на разрешителното е 12.12.2026 г.
В момента на проверката се констатира, че не се извършва водовземане за целта на разрешителното. Има монтирано измервателно устройство „APATOR POWOGAZ“  с № 13818042, Q3 16 m3/h  и показания 26429 м3, на ТК1, същото е пломбирано с пломба на БД-Плевен в момента на проверката. Налична е и пломба на други контролни органи. За отчитане на ползваните водни обеми от ТК2 има монтирано измервателно устройство марка „Беласица“ с № 054131 с показания в момента на проверката: 61890 m3.Налична е и пломба на други контролни органи. 
В БДДР – Плевен са представени за 2023 г.  декларация по чл. 194б от Закона за водите /ЗВ/, годишен доклад за изпълнение условията на разрешителното по чл.48, ал.1, т.12.  В БДДР – Плевен дружеството е представило протокол от извършен химичен анализ на водата. Представено  е копие от платежно нареждане за заплатена такса по ЗВ за 2023 г. Копие от дневник за ежемесечно отчитане на ползваните водни количества.
</t>
  </si>
  <si>
    <t>„Гардения“ ЕООД  - гр. Летница</t>
  </si>
  <si>
    <t>1-ИИ-12</t>
  </si>
  <si>
    <t>гр. Д. Дъбник</t>
  </si>
  <si>
    <t>Д. Дъбник</t>
  </si>
  <si>
    <t>Валанжски водоносен хоризонт</t>
  </si>
  <si>
    <t>"Сондаж - Е29бис  -Долни Дъбник"/"ПДНГ"-София</t>
  </si>
  <si>
    <t xml:space="preserve">„Проучване и добив на нефт и газ“ АД  – гр. София е титуляр на Разрешително за ползване на подземен воден обект за инжектиране на води с №12570002/2015 г. чрез поглъщателен кладенец „Сондаж - Е-29бис - Долни Дъбник“, гр. Долни Дъбник, общ. Долни Дъбник. Цел на ползването – инжектиране на води /замърсители/ в подземни води. 
С писмо наш вх. и № КД-07-519/17.01.2024 г., „ПДНГ“ АД – гр. София е уведомила за монтирано измервателно устройство /ИУ/ за отчитане на количествата отвеждани води чрез поглъщателен кладенец „Сондаж - Е-29бис - Долни Дъбник“, гр. Долни Дъбник, общ. Долни Дъбник. Със същото писмо е поискано да се изпрати представител на БДДР-Плевен да пломбира ИУ. 
 В момента на проверката се констатира, че има монтирано ИУ марка BAYLAN „BW-100“, сериен номер 18316356 и показание в момента на проверката 006054 м3  и Q3= 100 m3/h. ИУ е пломбирано с пломба на БД-Плевен в момента на проверката. В БДДР-Плевен са представени за 2023 г.: Декларация по чл. 194б от ЗВ, справка отчет за отведените водни количества, заплатена е таксата по представената декларация. Годишен доклад по чл. 48, ал. 1, т. 12 от Закона за водите. Протоколи от химичен анализ на водите.
В момента на проверката се извършват дейности по целите на разрешителното.
Предписания
1. Да се представи протокола от настоящата проверка на Ръководството на „ПДНГ“АД за сведение.  
</t>
  </si>
  <si>
    <t>12570002</t>
  </si>
  <si>
    <t>2015 г.</t>
  </si>
  <si>
    <t>ПДНГ-София</t>
  </si>
  <si>
    <t>1-ИИ-13</t>
  </si>
  <si>
    <t>„ШK1 и ШK2 – Гардения – Летница“</t>
  </si>
  <si>
    <t>„ШK1 и ШK2 – Гардения – Летница“ / „Гардения“ ЕООД  - гр. Летница</t>
  </si>
  <si>
    <t xml:space="preserve">„Гардения“ ЕООД - гр. Летница е титуляр на Разрешително за водовземане № 11520164/15.07.2013 г., изменено и с продължен срок на действие с Решение №2670/27.06.2019 г.,  за водовземането от „ШK1 и ШK2 – „Гардения“ – Летница“  в землището на гр. Летница, обл. Ловеч. Цел на водовземането – Самостоятелно водоснабдяване за напояване на земеделски култури. Крайният срок на действие на разрешителното е 15.07.2025 г. В момента на проверката се констатира, че не се извършва водовземане за целта на разрешителното. Съоръженията са в състояние за експлоатация при зимни условия. 
В БДДР – Плевен са представени за 2023 г.  декларация по чл. 194б от Закона за водите /ЗВ/, годишен доклад за изпълнение условията на разрешителното по чл. 48, ал. 1, т. 12.  В БДДР – Плевен дружеството е представило протокол от извършен химичен анализ на водата. Представено  е копие от платежно нареждане за заплатена такса по ЗВ за 2023 г. Копие от дневник за ежемесечно отчитане на ползваните водни количества.
</t>
  </si>
  <si>
    <t>15.07.2013 г.</t>
  </si>
  <si>
    <t>„Гардения“ ЕООД - гр. Летница</t>
  </si>
  <si>
    <t>1-ЦП-09</t>
  </si>
  <si>
    <t>Находище „Чифлик- Сондаж №Р- 1 хг“ - находище на минерална вода - с. Чифлик / „Антарес Резорт“ ООД</t>
  </si>
  <si>
    <t xml:space="preserve">Проверката се извършва във връзка с:  постъпила молба с вх. №КД-08-33/08.02.2024 г. и последващ контрол по Закона за водите (ЗВ).    От направената проверка се констатира следното:  „Антарес Резорт“ ООД е титуляр на разрешително за водовземане от минерална вода с № 11610082/25.03.2021 г. и Решение №68-МВ/20.07.2022 г. за продължаване срока на действие на разрешителното.
Водовземането се осъществява от Находище „Чифлик - Сондаж №Р- 1 хг“- находище на минерална вода - с. Чифлик. Цел на водовземането : за всички други цели (отдих).  Краен срок на действие на разрешителното: 30.07.2032 г. 
В момента на проверката е осигурен достъп на служител на фирмата до сондажно помещение, във връзка с техническо оразмеряване на тръбната разстановка по подмяна на аварирало измервателно устройство, констатирано в Констативен протокол №1-ЦП-123/15.12.2023 г. Извършен е оглед и измерване от представителя на фирмата, след което сондажното помещение е заключено и пломбирано.
Във връзка с гореизложеното, считано от датата на настоящата проверка, предписание №1 от Констативен протокол №1-ЦП-123/15.12.2023 г. се удължава за срок от 1 месец.
 В БДДР за отчетната 2023 г. с вх. №КД-07-1420/01.02.2024 г. са представени: декларация по чл. 194б от ЗВ и копие на платежно нареждане за заплатена такса.
           </t>
  </si>
  <si>
    <t>25.03.2021 г.</t>
  </si>
  <si>
    <t xml:space="preserve">„Антарес Резорт“ ООД </t>
  </si>
  <si>
    <t>1-ОМ-06</t>
  </si>
  <si>
    <t>находище на минерална вода №95 „Чифлик“- Сондаж №Р-1 хг/семеен хотел „Алфарезорт“ – с. Чифлик/ „Алфарезорт термал“ ООД</t>
  </si>
  <si>
    <t xml:space="preserve">„Алфарезорт термал“ ООД е титуляр на разрешително за водовземане от минерална вода с № 11610072/11.03.2019 г., изменено с Решение №52-МВ/27.09.2019  г. 
Водовземането се осъществява от Находище „Чифлик - Сондаж №Р- 1 хг“- находище на минерална вода - с. Чифлик. Цели на водовземането : за питейно – битово водоснабдяване и за всички други цели (отдих).  Краен срок на действие на разрешителното: 11.03.2023 г. С вх. №РР-03-17/09.12.2022 г. е подадено заявление за продължаване на срока на действие на разрешителното.
В момента на проверката се констатира, че: извършва се водовземане за целите на  издаденото разрешително. Извършен е отчет на измервателно устройство, марка „Беласица“, сериен №009261, монтирано в сондажното помещение, както следва: 37574 м3. Измервателното устройство е с налична пломба на БД – Плевен с не нарушена цялост. 
 Извършен е отчет на измервателно устройство, находящо се в сутерена на семеен хотел „Алфарезорт“ – с. Чифлик (котелно помещение) – марка „Беласица”, сериен №05886, с показания в момента на проверката както следва : 08783 м3. Същото отчита цел – питейно – битово водоснабдяване. Измервателното устройство е с налична пломба на БД – Плевен с не нарушена цялост.
 В БДДР за отчетната 2023 г. с вх. №КД-07-1419/01.02.2024 г. са представени: декларация по чл. 194б от ЗВ и копие на платежно нареждане за заплатена такса.
</t>
  </si>
  <si>
    <t>11.03.2019 г.</t>
  </si>
  <si>
    <t xml:space="preserve">„Алфарезорт термал“ ООД </t>
  </si>
  <si>
    <t>2-ГТ-02</t>
  </si>
  <si>
    <t>Англо-американско училище-София</t>
  </si>
  <si>
    <t xml:space="preserve">Констатации:1. Англо-американско училище - София е подало заявление за регистрация съгласно параграф 41 към ЗИД на ЗООС за включване на съществуващо водовземно съоръжение в регистъра по чл. 118 г. на ЗВ с вх. № РР-12-3443/ 16.05.2023 г. 
2. От приложената към заявлението документация се установява следното: 
2.1. Съоръжението (тръбен кладенец) е изградено преди 2006 г., съгласно представена към заявлението декларация за годината на изграждане и е с местоположение ПИ с идентификатор 55419.6701.3287, с. Панчарево, район Панчарево, Столична община.
Посочените координати на съоръжението са потвърдени в деня на проверката. Измерените координати са както следва:
N 42˚36ˈ58,42ˈˈ
E 23˚23ˈ43,94ˈˈ
2.2. Съгласно представената декларация и допълнително дадена информация в деня на проверката, кладенеца ще се ползва за Водоснабдяване за други цели.
2.3. Конструкция:
Тръбен кладенец е изграден с дълбочина 80,0 м. Обсадните колони на кладенеца са ПП тръби и филтри с диаметър 140 мм. Филтрите на кладенеца са от 5,0 м-45,0 м, 50,0 м – 70,0 м и от 75, 0 м-80,0 м.
2.4. Направен е опитно-филтрационен тест с дебит 0,82 л/с и постигнато понижение 3,76 м.
2.5. Статично водно ниво СВН=24,66 м
  3. От проверката на място се установи:
  3.1. Устието на кладенеца се намира във водомерна шахта от гофрирана тръба с диаметър 1200 мм.
  3.2. Кладенецът е оборудван помпа Грундфос SQ5-50, на дълбочина 47,00 м.
  3.3. На помпеното оборудване е монтиран спирателен кран и след него водомер Апатор сериен номер SK21-MI001-SMU071, с показания 0998 куб.метра, който не се пломбира в деня на проверката.
4. С този протокол тръбен кладенец ще бъде вписан в регистъра по чл. 118 г., ал.3 от Закона за водите като съоръжение оборудвано за експлоатация.
Предписания, срокове, отговорници:
1. В случай, че съоръжението няма да бъде използвано, да се представи в БДДР проект за консервиране.
2.  В случай, че съоръжението ще бъде ползвано за водовземане, е необходимо да се представи документация за издаване на Разрешително за водовземане от съществуващи съоръжение съгласно чл.60 от Закона на водите.
3. Съгласно параграф 9 от Закона за водите, на всеки етап от издаването на разрешителното за водовземане се дължи такса, съгласно Тарифата за таксите за водовземане, ползване на воден обект и за замърсяване.
4. Водомерното устройство да се монтира преди спирателният кран, след което да се уведоми БДДР писмено, за да бъде пломбирано с пломба на БДДР.
5. Настоящият Констативен протокол да се представи на Директорът на Училището за сведение и изпълнение.
</t>
  </si>
  <si>
    <t>РР-12-3443</t>
  </si>
  <si>
    <t>16.05.2023г.</t>
  </si>
  <si>
    <t>1-ВЕ-3</t>
  </si>
  <si>
    <t>Кръгоярско дере</t>
  </si>
  <si>
    <t>Автомивка в град Луковит</t>
  </si>
  <si>
    <t>Проверката се извършва във връзка с: Подадено заявление с вх. № РР-06-5/22.01.2024г. за издаване на разрешително за заустване отпадъчни води в повърхностни води по чл. 46, ал. 1, т. 3, буква „б“ от Закона за водите.              От направената проверка се констатира следното: Георги Божидаров Петров е подал заявление по чл. 46, ал. 1, т. 3, буква „б“ от Закона за водите за издаване на разрешително за заустване на отпадъчни води за експлоатация на съществуващ обект: Жилищна сграда с гараж за измиване на автомобили, разположена в поземлен имот с идентификатор 44327.502.2140 по КККР на Област Ловеч, Община Луковит, гр. Луковит, ул. „Кръгояр“ № 23.
Подготвено е писмо за доокомплектоване на заявлението съгласно чл. 61, ал. 3 от Наредба № 2 и ще бъде изпратено след проверката.
Водоснабдяването на обекта се извършва от водопроводната мрежа на населеното място, която се експлоатира от „Водоснабдяване и канализация“ АД, гр. Ловеч. Към заявлението няма приложен договор с ВиК оператора.
В близост до обекта, няма изградена канализационна система. Има проект за изграждане на канализация по улицата, но не е реализиран.
В момента на проверката се констатира: 
1. На площадката в момента не се извършва дейност, свързана с измиване на автомобили. Формиращите се отпадъчни води се отвеждат в преминаващото от другата страна на улицата Кръгоярско дере, ляв приток на р. Златна Панега. Заустването е след пречистване в сепаратор Geopator NS3 с дебит 3 л/сек на фирма АСО, за което има приложено в заявлението фактура № 0000035121 от 23.07.2019г. с фирма „АСО строителни елементи“ ЕООД.
2. Заснети са приблизителни географски координати на мястото на заустване в Кръгоярско дере - СШ 43° 12' 36,2ʺ и ИД 24° 09' 36,6ʺ, и на местоположението на съоръжението - КМУ- СШ 43° 12' 36,2ʺ и ИД 24° 09' 36,6ʺ. Координатите са заснети със GPS GARMIN OREGON 600.
3. При проверката е установено, че няма изтичане на отпадъчни води към дерето.
Предписания: 1. Да не се допуска ерозия на десния бряг на дерето.</t>
  </si>
  <si>
    <t>1-ЦП-10</t>
  </si>
  <si>
    <t>с. Осиковица</t>
  </si>
  <si>
    <t>Правец</t>
  </si>
  <si>
    <t>Тръбен кладенец „ТК-ОМВ- Осиковица, Правец“</t>
  </si>
  <si>
    <t>Бензиностанция № 1070 АМ Хемус Осиковица/ „ОМВ България“ ООД</t>
  </si>
  <si>
    <t xml:space="preserve">Проверката се извършва във връзка със: заявление с  вх. №РР-02-157/23.02.2023 г. и последващ контрол по Закона за водите (ЗВ).            
От направената проверка се констатира следното: „ОМВ България“ ООД е титуляр на разрешително за водовземане от подземни води, чрез съществуващи водовземни съоръжения с №101142/31.08.2005 г., изменено и продължено с Решение №464/27.06.2011 г. и изменено, продължено и преномерирано с нов №11591108/22.01.2018 г. с Решение №2339/22.01.2018 г. Водовземането се осъществява от  Тръбен кладенец „ТК-ОМВ- Осиковица, Правец“. Цел на издаденото разрешително : водовземане за други цели. Краен срок на действие на разрешителното : 01.09.2023 г. С  вх. №РР-02-157/23.02.2023 г. е подадено заявление за продължаване на срока на действие на разрешителното.
В момента на проверката се констатира, че : бензиностанция ОМВ работи,  не се извършва водовземане от Тръбен кладенец „ТК- ОМВ- Осиковица, Правец“ за целта на издаденото разрешителното. Налично е измервателно устройство, находящо се в изградено помещение върху устието на кладенеца - марка „BAYLAN“, сериен №18970798, с показания в момента на проверката както следва : 00000 м3. Измервателното устройство е с налична пломба на БД – Плевен с не нарушена цялост. В момента на проверката са заснети географски координати на ТК с GPS GARMIN OREGON 600 както следва : N 42° 57' 18.0", Е 24° 01' 15.5"  ± 3 м, като същите не отговарят на географските координати, отразени в  Разрешително с №101142/31.08.2005 г. 
По данни на г- н Маринов, причина за неизползването на ТК в годините назад е липсата на вода. Обектът се водоснабдява от ВиК оператор.
В изпълнение на предписание №1 от Констативен протокол №1-ГА-38/26.10.2023 г. е постъпило писмо с вх.  № РР-02-157-(6)/23.01.2024 г., с което дружеството уведомява БДДР за желанието си Разрешително с №11591108/22.01.2018 г. да бъде продължено.                  
</t>
  </si>
  <si>
    <t>22.01.2018 г.</t>
  </si>
  <si>
    <t xml:space="preserve">„ОМВ България“ ООД </t>
  </si>
  <si>
    <t>1-ВЕ-4</t>
  </si>
  <si>
    <t>р. Братанов дол</t>
  </si>
  <si>
    <t>Бензиностанция ОМВ 1070 Осиковица на АМ „Хемус“ в поземлен имот с идентификатор 54170.13.47, по КККР на местност „Марковци“, с. Осиковица, община Правец, област Софийска, със заявител/ползвател „ОМВ България“ ООД</t>
  </si>
  <si>
    <t xml:space="preserve">Проверката се извършва във връзка с: Подадено заявление с вх. № РР-06-65/22.12.2023г. за продължаване срока на действие на разрешително № 13130012/27.02.2015г. за ползване на воден обект за заустване на отпадъчни води в повърхностни води за експлоатация на съществуващ обект: Бензиностанция ОМВ 1070 Осиковица на АМ „Хемус“ в с. Осиковица, община Правец, област Софийска, на основание чл. 78, ал. 1 от ЗВ.
От направената проверка се констатира следното: Дружеството „ОМВ България“ ООД е подало заявление по чл. 78, ал. 1  от Закона за водите за продължаване срока на действие на разрешително № 13130012/27.02.2015г. за ползване на воден обект за заустване на отпадъчни води в повърхностен воден обект – река Братанов дол, приток на река Малък Искър, поречие Искър за експлоатация на съществуващ обект: Бензиностанция ОМВ 1070 Осиковица на АМ „Хемус“ в с. Осиковица, община Правец, област Софийска.
Разрешителното е изменено и е продължено с Решение №3154/12.01.2021 г. и е краен срок на действие на разрешителното е 27.02.2024 г.  
С писмо изх. № РР-06-65-(2)/14.02.2024г. е поискано доокомплектоване на заявлението и представяне на протоколи от проведен собствен мониторинг на заустваните отпадъчни води за 2020г., 2021г., 2022г. и 2023г. в пункт 1, 2 и 3, подробно описани в писмото и Доклад, относно изпълнение на условията в действащото разрешително, съгласно чл. 22, ал. 1 от Наредба № 2 за периода от последното изменение на разрешителното – 01.01.2021г. до 2023г. (включително).
В БДДР – Плевен не е приключила процедурата по продължаване срока на действие на разрешителното за водовземане № 101142/31.08.2005г., преномерирано с № 11591108/22.01.2018г.
В момента на проверката се констатира: 
1. Бензиностанция ОМВ 1070 Осиковица работи. Заустването на площадковите дъждовни отпадъчни води се осъществява в три точки на заустване. Монтирани са ултразвукови измервателни устройства и на 3 – те бр. потока. За Поток 1 - Устройството е PressEx-Level, фаб. № W 2202 марка „Exos”, монтирано е в близост до каломаслоуловител с приблизителни географски координати СШ 42°57'17.07ʺ и ИД 24°01' 15.02ʺ. Показания в момента на проверката са 2 006 м3. За Поток 2 - Устройството е PressEx-Level, фаб. № W 2104 марка „Exos”, монтирано е в близост до шахта с приблизителни географски координати N 42°57'16.04ʺ E 24°01' 14.07ʺ. Показания в момента на проверката са 4 451 м3. За Поток 3 - Устройството е PressEx-Level, фаб. № W 2203 марка „Exos”, монтирано е в близост до шахта с приблизителни географски координати N 42°57'14.3ʺ  E 24°01' 15.0ʺ. Показания в момента на проверката са 5 919 м3. Координатите са заснети с GPS GARMIN Oregon600. И трите броя измервателни устройства са с налична пломба на БД  - Плевен с ненарушена цялост. 
2. Битовите отпадъчни води, които се формират на територията на обекта се отвеждат в изгребна яма. В момента на проверката се изпомпваше водата от специализирана машина. По информация от представители на фирмата за почистване на съоръжението отпадъчната вода се отвежда на Софийска ПСОВ в Кубратово.
</t>
  </si>
  <si>
    <t>13130012</t>
  </si>
  <si>
    <t>27.02.2015 г.</t>
  </si>
  <si>
    <t>1-ОМ-07</t>
  </si>
  <si>
    <r>
      <t>Тръбен кладенец „ТК-ОМВ,Автомагистрала Хемус 57 +</t>
    </r>
    <r>
      <rPr>
        <vertAlign val="superscript"/>
        <sz val="12"/>
        <color indexed="8"/>
        <rFont val="Times New Roman"/>
        <family val="1"/>
        <charset val="204"/>
      </rPr>
      <t>00</t>
    </r>
    <r>
      <rPr>
        <sz val="12"/>
        <color indexed="8"/>
        <rFont val="Times New Roman"/>
        <family val="1"/>
        <charset val="204"/>
      </rPr>
      <t>“</t>
    </r>
  </si>
  <si>
    <t>Бензиностанция №1006/ „ОМВ България“ООД</t>
  </si>
  <si>
    <t xml:space="preserve">„ОМВ България“ ООД е титуляр на разрешително за водовземане от подземни води, чрез съществуващи водовземни съоръжения с №11590618/15.06.2011 г. , изменено и продължено с Решение №2341/22.01.2018 г., изменено и продължено с Решение №3884/11.07.2023 г. 
Водовземнаето се осъществява от Тръбен кладенец „ТК-ОМВ,Автомагистрала Хемус 57 +00“. Цел на издаденото разрешително : водовземане за други цели. Краен срок на действие на разрешителното : 15.06.2029 г. 
В момента на проверката се констатира, че : бензиностанция ОМВ работи,  не се извършва водовземане от Тръбен кладенец „ТК-ОМВ,Автомагистрала Хемус 57 +00“ за целта на издаденото разрешителното. Налично е измервателно устройство - марка „Беласица“,  сериен №00804, с показания в момента на проверката както следва : 18758 м3. Измервателното устройство е пломбирано с пломба на БД – Плевен в момента на проверката. В момента на проверката са заснети географски координати на ТК с GPS GARMIN OREGON 600 както следва : N 42° 57' 27.9", Е 24° 01' 31.9"  ± 3 м., които отговарят на посочените в Разрешително с №11590618/15.06.2011 г.   
</t>
  </si>
  <si>
    <t>15.06.2011 г.</t>
  </si>
  <si>
    <t>4-ГБ-315</t>
  </si>
  <si>
    <t>с. Душево</t>
  </si>
  <si>
    <t>яз. "Бяло поле"</t>
  </si>
  <si>
    <t>СН "Орехите"</t>
  </si>
  <si>
    <t>От направената проверка по документи се констатира следното:
1. СН „Орехите“, е титуляр на разрешително № 11420027 / 14.01.2014 г., за водовземане от повърхностен воден обект.
2. Извършена е проверка по документи за спазване условията на горецитираното разрешително (за периода 2014-2023 години), за което е попълнен Формуляр за проверка изпълнението на условията по Разрешително № 11420027 / 14.01.2014 г. Същият се прилага към настоящия констативен протокол и е неразделна част от него.
3. Декларацията по чл. 194 б от ЗВ за дължимата такса за 2023 г. по разрешителното е подадена в законно установения срок в БДДР. Заплатена е годишната такса за 2023 г. в размер на 18.23 лв.
Предписания, срокове, отговорници: няма</t>
  </si>
  <si>
    <t>4-ГБ-316</t>
  </si>
  <si>
    <t>с. Кметовци</t>
  </si>
  <si>
    <t>ТК</t>
  </si>
  <si>
    <t>"Дамера Хотелс" ООД</t>
  </si>
  <si>
    <t>От направената проверка по документи се констатира следното:
1. „Дамера Хотелс“ ООД, е титуляр на разрешително № 11590766 / 20.04.2012 г., за водовземане от подземен воден обект.
2. Извършена е проверка по документи за спазване условията на горецитираното разрешително (за периода 2018-2023 години), за което е попълнен Формуляр за проверка изпълнението на условията по Разрешително № 11590766 / 20.04.2012 г. Същият се прилага към настоящия констативен протокол и е неразделна част от него.
3. Декларацията по чл. 194 б от ЗВ за дължимата такса за 2023 г. по разрешителното е подадена в законно установения срок в БДДР. Заплатена е годишната такса за 2023 г. в размер на 98.60 лв.
Предписания, срокове, отговорници: няма</t>
  </si>
  <si>
    <t>5-ДГ-2</t>
  </si>
  <si>
    <t>с. Карапелит</t>
  </si>
  <si>
    <t>Добричка</t>
  </si>
  <si>
    <t>Добрич</t>
  </si>
  <si>
    <t>BG1G0000J3K051</t>
  </si>
  <si>
    <t>животновъден обект-кравеферма</t>
  </si>
  <si>
    <t xml:space="preserve">Проверката се извършва във връзка с: писмо за пломбиране на водомер на ТК „Давид Джавит Бейтула-Карапелит.
От направената проверка се констатира следното:
Дружеството експлоатира тръбен кладенец с разрешена цел; „ за животновъдство“, за поене на животните в кравекомплекса,съгласно издадено по Закона за водите разрешително за водовземане от подземни води с  № 11520200/09.07.2014г., изменено и продължено с Решение №3071/02.10.2020г. издадено от БДДР. Срокът на действие на разрешителното е 09.07.2026г.
Във връзка с необходимостта от извършване на последваща метрологична проверка на водомер с фабричен номер 08404049, същият е демонтиран на 10.12.2023г. Монтиран е отново на 13.12.2023г. За периода 10.12 – 13.12 е ползвана вода от резервоара на водонапорната кула без да е добивана вода от кладенеца.
За необходимостта от пломбиране БДДР е уведомена с писмо наш вх. № КД-07-3562/22.12.2023г. Поставена пломба на БДДР при показания 323227.м³. В момента на проверката не се извършва водовземане от ТК. Измерено е статично водно ниво на водатата 
За отчетната 2023г. Дружеството е представило в БДДР-Плевен копие от дневника, Декларация по чл.194б от Закона за водите, доклад по л. 48, ал. 1, т. 12 от ЗВ и копие на протокол от изпитване по т. 3, буква „б“ от азрешителното. Заплатена е в срок таксата за водовземане в размер на 3289,21 лв. Документите са заведени с вх. № КД-07-1220/ 30.01.2024г.
Съгласно т. 4 от условие „Изисквания към програмата за мониторинг“ в разрешително №11520200/2014г. на титуляра на разрешителното е вменено през 2023г. да изследва химичния състав на подземните води по всички показатели по чл. 67, ал. 1 от Наредба №1 (арсен, кадмий, олово, живак, трихлоретилен, тетрахлоретилен) и други йони, осигуряващи воден баланс на анализа (калций, магнезий, натрий, калий, карбонатни йони, хидрокарбонатни йони) и показателите по т. 3, буква „б“. До момента на проверката в БДДР не е постъпвала информация по т. 4 от условие „Изисквания към програмата за мониторинг“.
Предписания, срокове, отговорници: 
 1. Да се представи в БДДР протокол от извършен анализ за химичния състав на подземните води по всички показатели по чл. 67, ал. 1 от Наредба №1 (арсен, кадмий, олово, живак, тетрахлоретилен) и други йони, осигуряващи воден баланс на анализа (калций, магнезий, натрий, калий, карбонатни йони, хидрокарбонатни йони) и показателите по т. 3, буква „б“.
 Срок: 25.03.2024г.
Отговорник: Управител 
</t>
  </si>
  <si>
    <t>ЕТ Давид-Джавит Бейтула</t>
  </si>
  <si>
    <t>5-ДГ-3</t>
  </si>
  <si>
    <t>кв. Рилци</t>
  </si>
  <si>
    <t>земеделска кооперация</t>
  </si>
  <si>
    <t xml:space="preserve">Проверката се извършва във връзка с: последвaщ контрол по Закона за водите по изпълнение на предписание от КП 5-ДГ-96/09.11.2023г., по разрешително за водовземане от подземни води с №11520168/24.09.2013г., последно продължено и изменено с реш.№ 4089/26.01.2024г. и срок на действие до 20.09.2029г.
От направената проверка се констатира следното:
ЗКПУ „Успех 93“  е титуляр на разрешително за водовземане от подземни води с №11520168/24.09.2013г., последно продължено и изменено с реш.№ 4089/26.01.2024г. Водовземането се извършва от  ТК „ПЕС 2 – ЗКПУ Успех – Добрич“ за нуждите на кооперацията. 
С решение.№ 4089/26.01.2024г. целите за ползване са коригирани и вече са три: „За Самостоятелно водоснабдяване за напояване на земеделски култури“,  „ За Водоснабдяване за животновъдство“ и „За Водоснабдяване за други цели- в т.ч. противопожарни нужди“. 
При извършена през 2023г. проверка свързана с процедурата по изменение и продължаване на разрешителното, е съставен Констативен протокол 5-ДГ-96/09.11.2023г. на БДДР.
 С Констативния протокол са дадени две предписание:
1. Да се монтира автоматичен нивомер за следене на водните нива в кладенеца. Нивомерът модел: PressEx-Level, модификация: хидростатичен, фабричен № Н-2405 е закупен и предстои монтирането му. 
2. Да се извърши метрологична проверка на водомер марка Беласица с фабр.№  1300929 и в срок до 7 дни след монтажа да се уведоми писмено БДДР за  пломбиране“ - изпълнено.  На дата 06.01.2024г.  е монтиран нов водомер марка Беласица с фабр. №606676, който при монтажа е бил с показания 3 м³.
БДДР е уведомена писмено с писмо наш вх. № КД-07-188/10.01.2024г.  за  необходимостта от поставяне на пломба на измервателното устройство. 
В момента на проверката е поставена е пломба на БДДР. Представени са документи – сертификат за произход и фактура за нивомера и паспорт на водомера. Отчетени показания при пломбирането: 00007 м³.
За отчетната 2023г. Дружеството е представило в БДДР-Плевен копие от дневника и Декларация по чл.194б от Закона за водите. Документите са заведени с вх. № КД-07-1496/ 02.02.2024г.                                                             
Предписания, срокове, отговорници:   няма  
</t>
  </si>
  <si>
    <t>ЗКПУ УСПЕХ</t>
  </si>
  <si>
    <t>5-ДГ-4</t>
  </si>
  <si>
    <t>с. Победа</t>
  </si>
  <si>
    <t>BG1G000000N049</t>
  </si>
  <si>
    <t xml:space="preserve">Проверката се извършва във връзка с: Текущ контрол по Закона за водите на обекти с издадени разрешителни по ЗВ включени в плана за извършване на контролна дейност за 2024г. и писмо за пломбиране на водомер.
От направената проверка се констатира следното:
ЗК ПОБЕДА  е титуляр на разрешително за водовземане от подземни води № 11591517/27.10.2023г. В разрешителното е определена цел за ползване: „Водоснабдяване за други цели“ – приготвяне на работни разтвори на препарати за растителна защита за третиране на земеделски култури.
За целта се експлоатира тръбен кладенец разположен „ТК-ЗК Победа-Победа“ в ПИ 21083.40.28 в стопански двор в с. Победа.
За отчитане на добиваната вода от ТК е монтирано измервателно устройство – водомер BTV 25/-R DN50, с фабричен №719842 пломбиран в момента на проверката с пломба на БДДР при показания 000917.м³. 
 За отчитане на добитите водни количества и измерени нива на водата в кладенеца е заведен дневник. 
За отчетната 2023г. са представени  в  БДДР: справка по месеци за разход на вода от ТК, Декларация по чл. 194б, доклад по чл.48, ал. 1 , 12 от ЗВ и копие на платежен документ за заплатена годишна такса водовземане. Заплатена е такса водовземане в размер на 14,71 лв. При изчисляване на таксата е допусната грешка като е изпозван единичния размер на таксата за цел „напояване“ вместо за „други цели“. Документите са заведени в БДДР с вх. № КД-07-1664/15.02.2023г. 
В момента на проверката не се извършва водовземане. Измерено е статично водно ниво в кладенеца 60,10 м.
Предписания, срокове, отговорници:
 1. Да се изпрати коригираща декларация и да се доплати получената при преизчисляване  на таксата разлика в размер на 233,13 лв.
 Срок: 20.02.2024г.
 Отговорник: Георги Георгиев
</t>
  </si>
  <si>
    <t>ЗК ПОБЕДА</t>
  </si>
  <si>
    <t>5-ДГ-5</t>
  </si>
  <si>
    <t>с. Дончево</t>
  </si>
  <si>
    <t>макаронена фабрика</t>
  </si>
  <si>
    <t xml:space="preserve">Проверката се извършва във връзка с: последвaщ контрол по Закона за водите по изпълнение на предписание от КП 5-ДГ-41/26.05.2023г., по разрешително за водовземане от подземни води с №11530407/2015г., изменено и продължено с Решение №1716/24.08.2015г. и срок на действие до  23.08.2025г.
От направената проверка се констатира следното:
Дружеството експлоатира тръбен кладенец в имот с кадастрален номер 72624.610.661 в землището на гр.Добрич. Целите на водовземане са две: „за самостоятелно питейно-битово водоснабдяване“ и „промишлени цели“. Помпеното оборудване включва и нивомер, чрез който се следи динамичното ниво в кладенеца
В момента на проверката на 26.05.2023г. е бил констатиран теч през водомера монтиран в машинната зала при помпеното оборудване. На дружеството е дадено предписание за подмяна. Такава е извършена и е монтиран нов водомер. 
На 28.12.2023г. е демонтиран старият водомер с фабр.№000235 при показания 124297 м³ и на негово място е монтиран новият с фабр. №14524177 и показания 00000,4м³. 
С писмо наш вх.№ КД-07-114/08.01.2024г. дружеството иска пломбиране на новото измервателно устройство.
В момента на проверката е поставена пломба на БДДР при показания: 004131 м³.
За отчетната 2023г. Дружеството е представило в БДДР-Плевен копие от дневника и Декларация по чл.194б от Закона за водите, протоколи от изпитване на подземната вода и  доклад по чл.48, ал. 1, т. 12 от ЗВ.
Заплатена е годишната такса за водовземане в размер на 3827,18 лв. Документите са заведени с вх. № КД-07-110/ 08.01.2024г.
В момента на проверката не се извършва водовземане. Измерено е статично водно ниво 153 м.
Предписания, срокове, отговорници:   няма
</t>
  </si>
  <si>
    <t>“САВИМЕКС” ЕООД</t>
  </si>
  <si>
    <t>1-ЯТ-02</t>
  </si>
  <si>
    <t>с. Долни Луковит</t>
  </si>
  <si>
    <t>Искър</t>
  </si>
  <si>
    <t>Сондаж „Е-41 Долни Луковит“</t>
  </si>
  <si>
    <t>Сондаж „Е-41 Долни Луковит“/"НСП"</t>
  </si>
  <si>
    <t xml:space="preserve">„Проучване и добив на нефт и газ“ АД  – гр. София е титуляр на Разрешително за ползване на подземен воден обект за инжектиране на води с №12570004/03.01.2017 г., изменено и продължено с Решение с №2614/15.03.2019 г. и Решение с №3170/29.01.2021 г. чрез сондаж „Е-41 Долни Луковит“, с. Долни Луковит, общ. Искър. Краен срок на действие на разрешителното 31.12.2024 г. Цел на ползването – отвеждане/инжектиране/ на замърсители в подземни води. 
С писмо наш вх. № КД-07-1517/02.02.2024 г., „ПДНГ“ АД – гр. София е уведомила за монтирано измервателно устройство /ИУ/ за отчитане на количествата отвеждани води чрез сондаж „Е-41 Долни Луковит “, с. Долни Луковит, общ. Искър. Със същото писмо е поискано да се пломбира ИУ. 
В момента на проверката се констатира, че има монтирано ИУ „Wehrle“, фабричен номер 28501493, Q3 25 m3/h с показания в момента на проверката 00172 м3. ИУ е пломбирано с пломба на БД-Плевен в момента на проверката. В момента на проверката не се извършва реинжектиране на води.
 В БДДР – Плевен за отчетната 2023 г. са представени: Декларация по чл. 194б от ЗВ, с която са декларирани реинжектираните водни обеми през 2023 г., годишен доклад по чл. 48, ал. 1, т.12 от ЗВ,  копие от платежно нареждане за заплатена такса по ЗВ и протоколи от анализ на водите. Води се дневник за отчитане на водните количества.  Представени са документи за монтираното измервателно устройство, същите са неразделна част от настоящия протокол.
Предписания
1. Да се представи протокола от настоящата проверка на Ръководството на „ПДНГ“АД за сведение.  
</t>
  </si>
  <si>
    <t>03.01.2017 г.</t>
  </si>
  <si>
    <t>„Проучване и добив на нефт и газ“ АД</t>
  </si>
  <si>
    <t>1-ГА-01</t>
  </si>
  <si>
    <t>с. Бреница</t>
  </si>
  <si>
    <t xml:space="preserve"> „ТК ХГ 1 Искър-Запад-ПДНГ-Бреница“</t>
  </si>
  <si>
    <t>Сондаж „ТК ХГ 1 Искър-Запад-ПДНГ-Бреница“, с. Бреница, общ. Кнежа/ „Проучване и добив на нефт и газ“ АД  – гр.  София</t>
  </si>
  <si>
    <t xml:space="preserve">„Проучване и добив на нефт и газ“ АД  – гр.  София е титуляр на Разрешително за водовземане от подземни води с №11590792/30.07.2012 г., изменено с Решение с №930/16.11.2012 г, изменено и продължено с Решение с №1319/16.05.2014 г. и Решение с № 3053/08.09.2020 г. чрез сондаж „ТК ХГ 1 Искър-Запад-ПДНГ-Бреница“, с. Бреница, община Кнежа. Краен срок на действие на разрешителното 30.07.2026 г.  Цел на водовземането – други цели. 
В момента на проверката се констатира, че има монтирано измервателно устройство марка Беласица с №053820, Q max 30 m3/h. Не се извършва водовземане за целите на разрешителното. Показание в момента на проверката - 000911 м3. Измервателното устройство е пломбирано с пломба на БД - Плевен в момента на проверката. Има налична пломба от извършен метрологичен контрол.
За отчетната 2023 г. са представени в БДДР – Плевен следните документи: с писмо с вх.№ КД-07-644/19.01.2024 г. - декларация по чл.194б от ЗВ; с вх.№ КД-07-286-5/02.02.2024 г. – Доклад по чл.48, ал. 1, т. 12 от ЗВ; с вх.№ КД-07-286-4/12.01.2024 г. – справка за извършен собствен мониторинг на черпените количества през второ полугодие на 2023 г.; с вх.№ КД-07-286-2/13.07.2023 г. – справка за черпените водни количества през първо полугодие на 2023 г. 
Заплатена е таксата по декларацията за 2023 г. С писмо с вх.№ КД-07-286-3/31.10.2023 г. са представени в БДДР – Плевен извадка и протокол от извършен химичен анализа на водата през 2023 г.
Предписания
1. Да се представи настоящия протокол за сведение на Ръководството на „Проучване и добив на нефт и газ“ АД  - гр. София.
</t>
  </si>
  <si>
    <t>30.07.2012 г.</t>
  </si>
  <si>
    <t xml:space="preserve">„Проучване и добив на нефт и газ“ АД  – гр.  София </t>
  </si>
  <si>
    <t>5-ДГ-6</t>
  </si>
  <si>
    <t>гр. Добрич</t>
  </si>
  <si>
    <t>птицекомбинат</t>
  </si>
  <si>
    <t xml:space="preserve">Проверката се извършва във връзка с: Текущ контрол по разрешително за водовземане №11520084/30.08.2010г., изменено и продължено с Решение №3585/21.06.2022г. и писмо за пломбиране на водомер.
От направената проверка се констатира следното:
Дружеството „Яйца и птици-Зора“ АД експлоатира тръбен кладенец „ТК-Яйца и птици-Зора-Дончево“ с разрешени цели; „ водоснабдяване за животновъдство“ и „самостоятелно питейно-битово водоснабдяване, когато ползваната вода се ползва за питейно-битови цели“, съгласно издадено по Закона за водите разрешително за водовземане от подземни води с №11520084/30.08.2010г. издадено от БДДР. Съгласно Решение №3585/21.06.2022г. срокът на действие на разрешителното е продължен до 30.08.2028г.
За отчетната 2023г. са представени в срок в  БДДР: справка по месеци за разход на вода от ТК, Декларация по чл. 194б, протокол от извършен собствен мониторинг на водата от кладенеца по  т. 3, буква „б“ от разрешителното, доклад по чл.48, ал. 1, т. 12 от ЗВ и копие на платежен документ за заплатена годишна такса водовземане.
В БДДР с писмо наш вх. № КД-07-1590/09.02.2024г. е постъпило искане за пломбиране на отремонтиран водомер марка Беласица, монтиран при кладенеца с фабричен №7239. В момента на проверката същият е пломбиран с пломба на БДДР при показания 003968 м³. Данни за времето в което измервателното устройство е било на ремонт са записани в дневника.
В момента на проверката не се извършваше водовземане. Измерено е статично водно ниво в кладенеца 231 м. 
Съгласно т. 4 от условие „Изисквания към програмата за мониторинг“ в разрешително №11520084/30.08.2010г., продължено с Решение №3585/21.06.2022г. на титуляра на разрешителното е вменено през 2023г. да изследва химичния състав на подземните води по всички показатели по чл. 67, ал. 1 от Наредба №1  и други йони, осигуряващи йонен баланс на анализа и показателите по т. 3, буква „б“. До момента на проверката в БДДР не е постъпвала информация по т. 4 от условие „Изисквания към програмата за мониторинг“.
Предписания, срокове, отговорници: 
 1. Да се представи в БДДР протокол от извършен анализ за химичния състав на подземните води по всички показатели по чл. 67, ал. 1 от Наредба №1 (арсен, кадмий, олово, живак, трихлоретилен, тетрахлоретилен) и други йони, осигуряващи воден баланс на анализа (калций, магнезий, натрий, калий, карбонатни йони, хидрокарбонатни йони) и показателите по т. 3, буква „б“.
 Срок: 15.03.2024г.
Отговорник: Управител 
</t>
  </si>
  <si>
    <t>ЯЙЦА И ПТИЦИ ЗОРА</t>
  </si>
  <si>
    <t>2-АЕ-27</t>
  </si>
  <si>
    <t>яз. Иваняне</t>
  </si>
  <si>
    <t xml:space="preserve">Констатации:1. Във връзка с получения сигнал, се извърши съвместна проверка с представители на РИОСВ-София и представители на язовир Иваняне.
2. В деня на проверката се извърши обход, при който се установи следното:
2.1. Водите отвеждани от АМ Струма посока (Перник - София) са се отвеждали посредством стара съществуваща канавка минаваща под магистралата, която е успоредна на черен път Мало Бучино – Иваняне. Съществуващата канавка е затрупана под моста на АМ Струма, като е  прокопана нова траншейна канавка, която преминава през пътя Мало Бучино – Иваняне чрез гофрирана тръба Ф 300, канавката приключва при изкопан ров при точка с географски координати N 42 41 33.61 и E 23 10 05.19, която вода прелива в опашката на язовир Иваняне.
2.2. Водите отвеждани от АМ Струма посока (София - Перник) се отвеждат в съществуваща канавка успоредна на черен път Мало Бучино – Иваняне, канавката е затрупана като е прокарана нова такава към земеделски имоти и новата канавка приключва в земеделски имоти.
3. По данни на пълномощника в яз. Иваняне има зарибителен материал от различни видове риба. Язовира се използва с цел отдих и спортен риболов.
4. В деня на проверката не се представи разрешително за ползване на повърхностен воден обект, но по данни на представителя е стартирана процедура в БДДР за издаване на такова.
Педписания, срокове, отговорници:
1. Да се стартира в БДДР процедура по издаване на разрешително за ползване на повърхностен воден обект за яз. Иваняне с цел аквакултури и свързаните с тях дейности съгласно Закона за водите.    
2. Настоящия констативен протокол да се представи на собственика на яз. Иваняне за сведение и изпълнение. 
</t>
  </si>
  <si>
    <t>2-АЕ-28</t>
  </si>
  <si>
    <t>ТК ГБС,Кремиковци,София</t>
  </si>
  <si>
    <t>"ГБС Инфраструктурно строителство" АД</t>
  </si>
  <si>
    <t xml:space="preserve">Констатации:1. „ГБС Инфранструктурно строителство“ АД е титуляр на разрешително за водовземане от подземни води чрез съществуващи водовземни съоръжения № 11591505/ 17.08.2023 г., с цел– Водоснабдяване за други цели (вкл. ППН) – от един брой тръбен кладенец „ТК ГБС, Кремиковци, София“ с краен срок на действие до 17.08.2029 г.
2. С писмо с наш вх. № КД – 07 – 657/ 19.01.2024 г. дружеството e уведомило БДДР за монтирано измервателно устройство за отчитане на добиваната подземна вода, съгласно издаденото разрешително. 
3. В деня на проверката се констатира следното:
3.1. При координати съгласно издаденото разрешително в подземна бетонова шахта се намира тръбен кладенец „ТК ГБС, Кремиковци, София“. На напорния водопровод на ТК е монтирано измервателно устройство марка Апатор сер. № 40344174, който се пломбира едностранно с щемпел БДДР 1-2 при показания 00000 м3.
3.2. Кладенеца не се използва и се измери СВН 12,42 м.
4. Дружеството не е представило декларация по чл. 194б от Закона за водите за 2023 г. В деня проверката на представителя на дружеството се дава образец за завеждане на Дневник за водене на ежемесечни отчети.
Предписание, срокове, отговорници:
1. Да се представи в БДДР декларация по чл. 194б от Закона за водите за 2023 г.
2. Да се представи в БДДР Доклад по чл. 48, ал. 1, т. 12 от Закона за водите 
3. Настоящия констативен протокол да се представи на Изп. Директор на дружеството за сведение и изпълнение.
</t>
  </si>
  <si>
    <t>17.08.2023г</t>
  </si>
  <si>
    <t>1-ИГ-01</t>
  </si>
  <si>
    <t>с. Крушовене</t>
  </si>
  <si>
    <t>Д. Митрополия</t>
  </si>
  <si>
    <t>ТК -Бетонекс-Крушовене</t>
  </si>
  <si>
    <t>"Техноком"ООД</t>
  </si>
  <si>
    <t xml:space="preserve">„Техноком“ ООД е титуляр на разрешително за водовземане от подземни води  с № 11530500/05.12.2016 г., изменено и продължено с Решение №3346/20.08.2021 г. Водовземането се осъществява от „ТК – Бетонекс – Крушовене“. Краен срок на действие на разрешителното до 31.07.2026 г.
За реализиране на водовземането титулярът на разрешителното е длъжен да изпълнява следните условия:
І. Условия за монтиране на водомери за измерване на ползваните за различни цели водни обеми.
1. Да монтира водомери за измерване на ползваните водни количества за разрешените цели на водовземане на местата, определени в настоящото разрешително, не по-късно от 15 дни след влизане в сила на разрешителното. Наличието на монтирани и пломбирани водомери е задължително условие, без изпълнението на което не се разрешава реализиране на водовземането. Монтирано е измервателно устройство марка „Беласица“, сериен №6661, с показания в момента на проверката както следва : 129980 м3. 
2 Водомерите по т. 1 да са пломбирани и сертифицирани по реда на Наредбата за съществените изисквания и оценяване съответствието на средствата за измерване, приета с ПМС № 253 от 2006 г. (ДВ, бр. 80 от 2006 г., в сила от датата на влизане в сила на Договора за присъединяване на Република България към Европейския съюз). На монтираното измервателно устройство е налична пломба на сертифициращ орган с нарушена цялост поради корозия на пломбачната тел. 
 3. Водомерите да бъдат надлежно снабдени със сертификат на производителя за качество, гарантиращ изпълнението на съответните функции, и със сертификат за съответствие с изискванията на Закона за измерванията и Наредбата за средствата за измерване, които подлежат на метрологичен контрол, приета с ПМС № 239 от 2003 г. (ДВ, бр. 98 от 2003 г.). 
4. Да поддържа в наличност резервен водомер, отговарящ на условията на т. 2 и т. 3. Не се поддържа в наличност резервен водомер.
5.  Да не монтира каквито и да било измервателни и контролни прибори и водопроводни отклонения преди водомерите, отчитащи ползваните количества вода. Не са налични водопроводни отклонение преди измервателното устройство.
6. Пломбирането на водомерите да се извърши с пломба на басейновата дирекция, поставена след пломбата по т. 2. За пломбиране на водомерите се съставя протокол, в който се записват фабричните номера и началните показания на водомерите, който се съхранява за целия срок на действие на разрешителното. В момента се констатира, че монтирания водомер е с пломба на БД-Плевен с не нарушена цялост. Съставен е констативен протокол № 1-ИГ-01/20.02.2024 г.
ІІ. Условия за предоставяне на информация от собствения мониторинг.
Да предоставя на директора на Басейнова дирекция  „Дунавски район“:
1. Данните от изпълнения ежемесечен мониторинг на черпените и ползваните водни обеми и измерените водни нива (или измерените ползвани и свободно изтичащите водни обеми - при водовземане чрез дренажи, галерии и каптирани извори) към 01 август-30 септември всяка година, в срок до 14 дни след посочените дати. Протоколи от извършен мониторинг са представени в БДДР с писмо с наш вх. № КД-07-2967/11.09.2023 г. 
2. В срок до 15 дни от датата на изпитването, протоколите от анализ на водните проби за определяне на състава и свойствата на подземните води да се представят в БДДР. Спазен е 15 дневният срок за представяне на същите в БДДР.
3. В срок до 31 януари на следващата година информация за определяне на дължимата такса за водовземане. Представена е декларация  по чл. 194 б от ЗВ в срок с вх. № КД-07-130/09.01.2024 г.
4. В срок до 31 март на следващата година да се представи доклад за изпълнението на условията в разрешителното. Представен е годишен доклад по чл.48, т. 1, ал. 12.
 5. Да води дневник, който да съдържа датата и показанията на водомерите, измерените експлоатационни водни нива, както и информация за изправността му и изправността на помпеното оборудване. Да съхранява дневника през целия срок на действие на разрешителното и да го предоставя на контролните органи при извършване на проверка. Води се дневник, който е представен в момента на проверката и е заверен от проверяващият експерт. Съхранява се на обекта на водоснабдяване.
6. Измервателното устройство за отчитане на черпените водни количества (водомера) да е монтирано на нагнетателната тръба на помпата в изградена шахта/помещение. Водомера е монтиран на определеното в разрешителното място.
7. Вземането на водни проби за оценка на състава и свойствата на черпените подземни води да се извършва от специално монтирания кран на водопроводната тръба, след водомера, в шахтата/помещение на кладенеца. Водните проби се вземат от специално монтиран кран.
8. Ежемесечно в последния ден на месеца да отчита показанията на водомера за ползваните водни обеми за разрешените цели на водовземане за всяко от водовземните съоръжения; Ежемесечно в последния ден на месеца се отчитат показанията във водения дневник.
 9.  Измерване на нивото на подземните води:
а) ежемесечно по време на работа на помпеното оборудване. Измерва се нивото на подземните води по време на работа на помпеното оборудване.
б) в началото на всеки сезон преди включване на помпеното оборудване. Измерва се нивото на подземните води преди включване на помпеното оборудване.
10. Ежегодно да изследва химичния състав на черпените подземни води по:
 а) показателите рН, електропроводимост, концентрация на разтворен кислород, амониеви йони, нитрати, нитрити, фосфати, хлориди и сулфати.  В протоколите от извършен химичен анализ на водата са обхванати всички показатели посочени в издаденото разрешително.
ІІІ. Условия за осигуряване на достъп за осъществяване на контрол на разрешителното
1.  Да не препятства достъпа на контролиращите органи до водовземните съоръжения, както и до обекта, в който се ползват подземните води. В обекта на водоснабдяване е осигурен достъп на контролните органи.
 2. Да представя на контролиращия орган необходимите документи, данни, сведения, справки и обяснения, свързани с разрешеното водовземане и предмета на проверката. Представени са необходимите документи, справки, сведения и обяснения, свързани с разрешеното водовземане.
3. Спазване на разрешените цели на водовземане. Спазена е целта на водовземането „за промишлени нужди“. 
4. Ползване на подземните води само в посочения в разрешителното обект на водоснабдяване. Ползването на подземна вода се осъществява само за обекта на водоснабдяване, посочен в разрешителното.
5. Заплащането на таксата за водовземане (размер и срокове). Заплатена е таксата за водовземане в размер на 1290,99 лв. на дата 24.01.2024 г., видно от копие на платежен документ.
В момента на проверката се констатира следното:  Около устието на кладенеца е затворено в подземна бетонова шахта. Отгоре е изградено Помпена станция в която е разположено помпеното оборудване, същата се  затваря с дървена врата заключена с катинар. Експлоатацията се осъществява, чрез хоризонтална помпа тип „ Вида“. В момента на проверката не се извършва водовземане за нуждите на издаденото разрешително. 
Предписания, срокове, отговорници:
1. Във връзка с изискванията на Наредбата за съществените изисквания и оценяване съответствието на средствата за измерване, приета с ПМС № 253 от 2006 г. (ДВ, бр. 80 от 2006 г., в сила от датата на влизане в сила на Договора за присъединяване на Република България към Европейския съюз), измервателното устройство, следва да бъде пломбирано и сертифицирано от метеорологичен контрол и писмено да се уведоми БДДР за готовността за пломбиране на същото.
2. Да поддържа в наличност резервен водомер, отговарящ на условията на т. 2 и т. 3 от условия за предоставяне на информация от собствения мониторинг.
 3. Да се представи настоящият протокол от проверката на Управителя на „Техноком“ ООД за сведение и изпъ
</t>
  </si>
  <si>
    <t>1-РХ-01</t>
  </si>
  <si>
    <t>с. Комарево</t>
  </si>
  <si>
    <t>ТК "АГРОТРЕЙД КОМЕРС-КОМАРЕВО"</t>
  </si>
  <si>
    <t>ТК"АГРОТРЕЙД КОМЕРС-КОМАРЕВО"</t>
  </si>
  <si>
    <t xml:space="preserve">„АГРОТРЕЙД КОМЕРС“ ООД гр. Плевен е титуляр на разрешително с № 11520362/17.03.2020 г. за водовземане от подземни води чрез ново водовземно съоръжение-„ТК-АГРОТРЕЙД КОМЕРС-КОМАРЕВО“, с. Комарево, община Долна Митрополия. Целта на водовземането е „за водоснабдяване за животновъдство“. 
Обектът на водоснабдяване е овцеферма в ПИ 6020008, местност „Над селото“ в землището на с. Комарево, общ. Долна Митрополия. Краен срок на разрешителното е: 17.03.2026 г.  
 За реализиране на водовземането титулярът на разрешителното е длъжен да изпълнява следните условия:
І. Условия за монтиране на водомери за измерване на ползваните за различни цели водни обеми.
1. Да монтира водомери за измерване на ползваните водни количества за разрешените цели на водовземане на местата, определени в настоящото разрешително, не по-късно от 15 дни след влизане в сила на разрешителното. Наличието на монтирани и пломбирани водомери е задължително условие, без изпълнението на което не се разрешава реализиране на водовземането. Монтирано е измервателно устройство марка „Беласица“, тип BMJ 10, сериен № 23 510031 и показания, отчетени в момента на проверката:00001 м3.
 2. Водомерите по т. 1 да са пломбирани и сертифицирани по реда на Наредбата за съществените изисквания и оценяване съответствието на средствата за измерване, приета с ПМС № 253 от 2006 г. (ДВ, бр. 80 от 2006 г., в сила от датата на влизане в сила на Договора за присъединяване на Република България към Европейския съюз). На монтираното измервателно устройство са налични 2 броя пломби на сертифициращ орган. 
 3 Водомерите да бъдат надлежно снабдени със сертификат на производителя за качество, гарантиращ изпълнението на съответните функции, и със сертификат за съответствие с изискванията на Закона за измерванията и Наредбата за средствата за измерване, които подлежат на метрологичен контрол, приета с ПМС № 239 от 2003 г. (ДВ, бр. 98 от 2003 г.). Сертификатите се съхраняват от титуляря за целия срок на разрешителното. Водомерът притежава сертификат за качество от производителя, представен в БДДР с писмо с наш вх. № КД-07-1588/08.02.2024 г. Съхранява се в офиса на фирмата.
 4. Да поддържа в наличност резервен водомер, отговарящ на условията на т. 2 и т. 3.Не се поддържа в наличност резервен водомер.
5.  Да не монтира каквито и да било измервателни и контролни прибори и водопроводни отклонения преди водомерите, отчитащи ползваните количества вода. Не са налични водопроводни отклонение преди измервателното устройство.
6. Пломбирането на водомерите да се извърши с пломба на басейновата дирекция, поставена след пломбата по т. 2. За пломбиране на водомерите се съставя протокол, в който се записват фабричните номера и началните показания на водомерите, който се съхранява за целия срок на действие на разрешителното. В момента на проверката се извърши пломбиране на монтирания водомер с пломба на БД-Плевен. Съставен е констативен протокол 1-РХ-01/20.02.2024 г.
ІІ. Условия за предоставяне на информация от собствения мониторинг.
Да предоставя на директора на Басейнова дирекция  „Дунавски район“:
1. Данните от изпълнения ежемесечен мониторинг на черпените и ползваните водни обеми и измерените водни нива (или измерените ползвани и свободно изтичащите водни обеми - при водовземане чрез дренажи, галерии и каптирани извори) към 01 август-30 септември всяка година, в срок до 14 дни след посочените дати. Протоколи от извършен мониторинг са представени в БДДР с писмо с наш вх. № КД-0702307/19.05.2023 г. Не е спазен периода за вземане на водните проби, посочен в разрешителното.
 2. В срок до 15 дни от датата на изпитването, протоколите от анализ на водните проби за определяне на състава и свойствата на подземните води да се представят в БДДР. Спазен е 15 дневният срок за представяне на същите в БДДР.
3. В срок до 31 януари на следващата година информация за определяне на дължимата такса за водовземане. Представена е декларация  по чл. 194 б от ЗВ в срок с вх. № КД-07-130/09.01.2024 г.
4. В срок до 31 март на следващата година да се представи доклад за изпълнението на условията в разрешителното. Срокът за представяне на годишен доклад по чл.48, т. 1, ал. 12 не е изтекъл.
5. Да води дневник, който да съдържа датата и показанията на водомерите, измерените експлоатационни водни нива, както и информация за изправността му и изправността на помпеното оборудване. Да съхранява дневника през целия срок на действие на разрешителното и да го предоставя на контролните органи при извършване на проверка. Води се дневник, но не е представен в момента на проверката, поради което не е заверен от експерта, извършващ проверката. Съхранява се извън обекта на водоснабдяване.
6. Измервателното устройство за отчитане на черпените водни количества (водомера) да е монтирано на нагнетателната тръба на помпата в изградена шахта/помещение. Водомера е монтиран на определеното в разрешителното място.
7. Вземането на водни проби за оценка на състава и свойствата на черпените подземни води да се извършва от специално монтирания кран на водопроводната тръба, след водомера, в шахтата/помещение на кладенеца. Водните проби се вземат от специално монтиран кран.
8. Ежемесечно в последния ден на месеца да отчита показанията на водомера за ползваните водни обеми за разрешените цели на водовземане за всяко от водовземните съоръжения; дневника не е наличен на обекта на водоснабдяването.
 9.  Измерване на нивото на подземните води:
а) ежемесечно по време на работа на помпеното оборудване. 
б) в началото на всеки сезон преди включване на помпеното оборудване. 10. Ежегодно да изследва химичния състав на черпените подземни води по:
 а) показателите рН, електропроводимост, концентрация на разтворен кислород, амониеви йони, нитрати, нитрити, фосфати, хлориди и сулфати.  В протоколите от извършен химичен анализ на водата липсват резултати по показатели: концентрация на разтворен кислород и амониеви йони.
ІІІ. Условия за осигуряване на достъп за осъществяване на контрол на разрешителното
1.  Да не препятства достъпа на контролиращите органи до водовземните съоръжения, както и до обекта, в който се ползват подземните води. В обекта на водоснабдяване е осигурен достъп на контролните органи.
 2. Да представя на контролиращия орган необходимите документи, данни, сведения, справки и обяснения, свързани с разрешеното водовземане и предмета на проверката. Представени са необходимите сведения и обяснения, свързани с разрешеното водовземане.
3. Спазване на разрешените цели на водовземане. Спазена е целта на водовземането „за водоснабдяване за животновъдство“. 
4. Ползване на подземните води само в посочения в разрешителното обект на водоснабдяване. Ползването на подземна вода се осъществява само за обекта на водоснабдяване, посочен в разрешителното.
5. Заплащането на таксата за водовземане (размер и срокове). Заплатена е таксата за водовземане в размер на 362,97 лв на дата 09.02.2024 г., видно от банково извлечение №29/12.02.2024 г.
В момента на проверката се констатира следното:  Около устието на кладенеца е изградена подземна водомерна шахта, 20 см от която е над терен. Шахтата се затваря с метален капак. Експлоатацията се осъществява чрез потопяема помпа. В момента на проверката не се извършва водовземане за нуждите на издаденото разрешително. 
Предписания, срокове, отговорници:                                                                             
 1.  Да поддържа в изправност монтираното измервателно устройство през целия срок на действие на разрешителното.  
Срок: до изтичане на разрешителното
Отг. Управител
2. Да поддържа в наличност резервен водомер, отговарящ на условията на т. 2 и т. 3. Не се поддържа в наличност резервен водомер.
Срок: постоянен
Отг. Управител
3. Да се спазва периода за вземане на водните проби, посочен в разрешителното.
Срок: постоянен.
Отг. Управител
4. Да се представи доклад за изпълнението на условията в разрешителното по чл.48, т. 1, ал. 12. 
Срок: 31.03.2024 г.
Отг. Управител
5. Дневникът за ежемесечен мониторинг на черпените водни количества да се съхранява на обекта.
Срок: постоянен
Отг. Управител
6. Да се измерва нивото на подземните води. 
Срок: постоянен
Отг. Управител  Да се представи протокола от проверката на Управителя на „АГРОТРЕЙД КОМЕРС“ ООД за сведение и изпълнение.
Срок: 23.02.2024 г.
Отг. А. Палуков
</t>
  </si>
  <si>
    <t>"АГРОТРЕЙД КОМЕРС" ООД</t>
  </si>
  <si>
    <t>1-ИИ-14</t>
  </si>
  <si>
    <t>гр. Искър</t>
  </si>
  <si>
    <t>предприятие за производство на яйчен меланж</t>
  </si>
  <si>
    <t>"Ово-бул" ЕООД</t>
  </si>
  <si>
    <t xml:space="preserve">„ОВО - БУЛ" ЕООД е титуляр на разрешително №13140111/20.01.2009 г. за ползване на повърхностен воден обект за заустване на отпадъчни води в повърхностни води - река Писаровска бара, десен приток на р. Искър. Срокът на разрешителното е продължен с Решение №1491/15.12.2014 r. Краен срок на действие на разрешителното - 21.01.2025 г.
В момента на проверката се констатира, че: Предприятието работи - заустват се отпадъчни води в река Писаровска бара. Монтирано е измервателно устройство за отчитане на количествата зауствани води, марка „APATOR POWOGAZ“, модел JS10-01-NKP, Q3 10 m3/h и сер. № 1781.Показания в момента на проверката както следва: 11432 m3. Монтираното измервателно устройство е препломбирано с пломба на БД-Плевен в момента на проверката, поради напреднал стадий на корозия на пломбажната тел. Води се дневник за ежемесечно отчитане на заустените отпадъчни води в електронен формат, представен в момента на проверката. Записите в същия кореспондират с показанията на гореописаното измервателно устройство, релативни към датата на генериране на записа предшестваща датата на проверката. 
В БДДР за отчетната 2023 г. с наш вх. № КД-07-1007/26.01.2024 г. е представена декларация по чл.194б от Закона за водите. В момента на проверката е представено  копие на платежно нареждане за заплатената такса по Закона за водите за 2023 г., което е неразделна част от настоящия протокол. С наши вх. № КД-07-950(2)/31.05.2023 г. и вх. № КД-07-950(3)/17.11.2023 г. са представени в БДДР копия на протоколи от извършен химичен анализ на водата. Срока 31.03.2024 г. за представяне на годишния доклад по чл. 48, ал.1, т.12 от ЗВ към момента на проверката не е настъпил.
</t>
  </si>
  <si>
    <t>13110111</t>
  </si>
  <si>
    <t>20.01.20009</t>
  </si>
  <si>
    <t>1-ИИ-15</t>
  </si>
  <si>
    <t>„ШК2 – Пелтина – Искър“ и „ТК 5 – Пелтина – Искър“</t>
  </si>
  <si>
    <t>„ШК2 – Пелтина – Искър“ и „ТК 5 – Пелтина – Искър“ Консервна фабрика - / „Пелтина“ ООД</t>
  </si>
  <si>
    <t xml:space="preserve"> „Пелтина“ ООД е титуляр на разрешително за водовземане от подземни води, чрез съществуващи водовземни съоръжения с №11591064/15.03.2017 г., последно изменено с Решение №2052/15.03.2017 г. и с продължен срок на действие с Решение №3764/17.03.2023 г. Цел (цели) на водовземането: 1. Водоснабдяване за други цели; 2. Охлаждане на производствени машини и съоръжения в процеса на работата им. Краен срок на действие 21.02.2029 г. 
В момента на проверката се констатира, че: Фабриката работи – не се извършва  водовземане от ШК 2 за целта на издаденото разрешително - други цели. Не се извършва водовземане от ТК5 - за цел охлаждане.
На ШК 2 е монтирано измервателно устройство с марка APATOR POWOGAZ модел: JS16-01-NKP №40349768 и показания в момента на проверката: 14061 м3, Q3 16 m3/h, същото е пломирано с пломба на БД – Плевен с не нарушена цялост. На ТК 5 е монтирано измервателно устройство с марка Apator Powogaz модел:MWN50-G-NKOP със сериен №21329162 и показания в момента на проверката: 046218 м3.,Q3 40 m3/h, същото е с пломба на БД – Плевен с не нарушена цялост.  И двете измервателни устройства са със пломба на други контролни органи. Води се дневник за отчитане на иззетите водни количества от ШК2 и ТК5, който е представен в момента на проверката със записи за водните нива.    
В БДДР - Плевен за отчетната 2023 г. са представени следните отчетни документи: коригирана декларация по чл. 194б от ЗВ, отчет за използваните водни количества от ШК 2 и ТК 5, доклад съгласно изискванията за чл. 48, ал. 1, т. 12 за ЗВ. Копие от платежно нареждане  и копия от протоколи от изпитване.
</t>
  </si>
  <si>
    <t>15.03.2017 г.</t>
  </si>
  <si>
    <t>Пелтина  ЕООД</t>
  </si>
  <si>
    <t>1-ЯТ-03</t>
  </si>
  <si>
    <t>Мелнична вада- приток на река Искър</t>
  </si>
  <si>
    <t>Консервна фабрика „Пелтина“/ „Пелтина“ ООД</t>
  </si>
  <si>
    <t xml:space="preserve"> „Пелтина“ ООД с променена правна форма на „Пелтина“ ЕООД е титуляр на разрешително за ползване на воден обект за заустване на отпадъчни води с №13740024/14.08.2009 г., изменено и продължено с Решение №774/05.06.2012 г. и изменено и продължено с Решение №2490/01.08.2018 г. Краен срок на действие: 14.08.2024 г.
В момента на проверката се констатира, че: Консервната фабрика работи – не се заустват отпадъчни води в повърхностен воден обект -  Мелнична вада- приток на река Искър. 
В БДДР - Плевен за отчетната 2023 г. са представени следните отчетни документи: декларация по чл. 194б от ЗВ – некоректно изчислена. Приложени са копия от протоколи за извършен химичен анализ на водата по потоци: 1, 2 и 4. Приложена е и разписка за извършена транзакция. Таксата е изчислена на база на посочения в разрешителното воден обем на заустваните отпадъчни води. Към момента на проверката не е настъпил крайният срок за представяне на Годишен доклад по чл. 48, ал. 1, т.12 от ЗВ, а именно 31.03.2024 г.
Предписания, срокове, отговорници:
1. Да се представи в Басейнова дирекция „Дунавски район“ – декларация по чл. 194б от ЗВ – коректно изчислена.
</t>
  </si>
  <si>
    <t>14.08.2009 г.</t>
  </si>
  <si>
    <t>5-ИД-04</t>
  </si>
  <si>
    <t>гр. Исперих</t>
  </si>
  <si>
    <t>Исперих</t>
  </si>
  <si>
    <t>свинекомплекс</t>
  </si>
  <si>
    <t xml:space="preserve">Констатации: Проверката се извършва във връзка с: постъпило писмо с вх.№ КД-07-2305/ 22.07.2021 г., в БДДР Плевен за пломбиране на нов водомер и контрол по разрешително 11520260/31.03.2016 год. издадено от Басейнова дирекция Дунавски район (БДДР), гр. Плевен изменено и продължено с Решение № 3551/ 16.05.2022 г. със краен срок на действие 31.03.2028 г.
От направената проверка се констатира следното:
“АГРОТАЙМ“ ЕООД експлоатира тръбния кладенец „ТК1-АГРОТАЙМ-Исперих“ с разрешена цел; „ За животновъдство“, съгласно издадено по Закона за водите разрешително за водовземане от подземни води с 11520260/31.03.2016 год., изменено и продължено с Решение № 3551/ 16.05.2022 г. Дружеството е изпратило писмо до БДДР - Плевен, заведено с вх. .№ КД-07-1596/ 09.02.2024 г., че водомер Беласица  модел BTV100 DN100 T50 с № 910042 е аварирал при показания 168 346 м³, и е подменен с нов.  
На дата 07.02.2024 г. е извършен демонтаж и монтаж на нов водомер марка Беласица  модел BTV100 DN100 T50 с фабричен № 907330, за реално отчитане на целта: (животновъдство). Водомерът е монтиран при показания: 000000 м³.. В момента на проверката показанията на са: 4780м³. В момента на проверката водомерът е пломбиран с пломба на БДДР - Плевен. Представена е декларация за съответствие описан в сертификат  №SK14-MI 001-SMU 035( издаден от 28 август 2015 и валиден до 29 юни 2024 одобрен от нотифициран орган 1781 Словашки институт по метрология, в съответствие с Директива 2014/32/ЕС, приложение II, модул B, Отчетените по водомера водни количества се записват в дневник. Представен е сертификат за изпитване на типа устройство ( СУК) съгласно изискванията на БДС EN 14154-1;2006 и А1: 2011 и управление на околната среда (СУОС), съгласно БДС EN ISO 14001. Водомерът е преминал метрологична проверка през 2024 г., пломба №05-001 – М20/ 1781. Смяната на водомера е отразена в дневника за отчет на добитите водни количества и измерените водни нива. В момента на проверката животновъдният обект е населен с  приблизително 60 000 бр.  животни и се извършва водовземане. Измерено е водно ниво 122.07 м в ТК1-АГРОТАЙМ-Исперих.
1.  Води се дневник за ежемесечно наблюдение и отчет на добитите водни количества от „ТК1 –  АГРОТАЙМ– Исперих”. 2. Представена е в БДДР с вх.№ КД-07-1184/30.01.2024 г. Декларация по чл.194б от ЗВ за изчисляване на такса водовземане за 2023 г. и копие от дневник за годишен отчет на използвани количества от ТК1-АГРОТАЙМ-Исперих  през 2023г. 3. Представенo в БД копиe на протокол от ежегодния химичен анализ на суровата водата от ТК1-АГРОТАЙМ-Исперих, съгласно условиeто в разрешителното. Пробовземането и анализите са извършени от акредитирана лаборатория. Протокол № 47947/ 13.09.2023 г. 4. Представено е копие на платежно за платена годишна такса водовземане за 2023 г.,  с писмо вх.№ КД-07-1184/30.01.2024 г.
Титулярът на разрешителното:
Задължение за заплащане на такса за водовземане  
1. Заплаща такса за водовземане, определена на база ползвания обем вода и целите на водовземане, съгласно настоящето разрешително. Спазва се
Задължение за заплащане на такса за водовземане   
2. Ежегодно към 31 януари на следващата година титулярите на разрешителни определят и декларират дължимата такса по образец, утвърден от министъра на околната среда и водите и обявен на интернет страниците на басейновите дирекции и на МОСВ. Задължение за заплащане на такса за водовземане  Спазва се
3. Внася определената такса до 15 февруари по бюджетната сметка на Басейнова дирекция, като в платежния документ посочва номера на разрешителното, периода, за който се внася таксата и че същата е по Закона за водите. Спазва се
Задължение за заплащане на такса за водовземане   
Титулярът на разрешителното е длъжен да провежда собствен мониторинг,  въз основа на чл.174 от Закона за водите, съгласно изискванията на Наредба № 1 за мониторинг на водите, обн. ДВ. 34 от 29.04.2011 г. и чл.80 на Наредба № 1/10.10.2007 г. за проучване, ползване и опазване на подземните води.
Задължения за провеждане на собствен мониторинг   
1. Измервателното устройство за отчитане на черпените водни количества (водомера) да е монтирано на не повече от 2 м от нагнетателната тръба на помпата в изградена шахта/помещение. Изисквания към местата за мониторинг  Спазва се  
2. Дълбочината на автоматичния нивомер да бъде съобразена с помпеното оборудване на кладенеца. Изисквания към местата за мониторинг  Спазва се 
3. Вземането на водни проби за оценка на състава и свойствата на черпените подземни води да се извършва от специално монтирания кран на водопроводната тръба, след водомера, в шахтата/помещение на кладенеца. Изисквания към местата за мониторинг  Спазва се 
1. ежемесечно в последния ден на месеца да отчита показанията на водомера за ползваните водни обеми за разрешените цели на водовземане за всяко от водовземните съоръжения;
Изисквания към програмата за мониторинг Спазва се  
2. измерване на нивото на подземните води: Изисквания към програмата за мониторинг  
а) ежемесечно по време на работа на помпеното оборудване Изисквания към програмата за мониторинг Спазва се  
б) в началото на всеки сезон преди включване на помпеното оборудване; Изисквания към програмата за мониторинг  Водовземането е целогодишно 
3. ежегодно да изследва химичния състав на черпените подземни води по: Изисквания към програмата за мониторинг  Изследва се Протокол от изпитване № 47947/ 13.09.2023 г. 
а) показателите рН, електропроводимост, концентрация на разтворен кислород, амониеви йони, нитрати, хлориди и сулфати; Изисквания към програмата за мониторинг Спазва се  
б) други показатели, по които водното тяло е определено в риск да не постигне добро химично състояние на подземните води; Изисквания към програмата за мониторинг   няма
4. изследване на химичния състав на черпените подземни води през 2023г и на всеки 6 години след това – водоползватели I категория при разрешено водовземане с дебит над 1 л/сек, включващо всички ползватели по чл.67, ал.1 и други йони, осигуряващи йонен баланс на анализа. Представен пълен анализ за 2023 г.
Изисквания към програмата за мониторинг   
1. Да монтира водомери за измерване на ползваните водни количества за разрешените цели на водовземане на местата, определени в настоящото разрешително, не по-късно от 15 дни след влизане в сила на разрешителното. Наличието на монтирани и пломбирани водомери е задължително условие, без изпълнението на което не се разрешава реализиране на водовземането. Условия за монтиране на водомери за измерване на ползваните за различни цели водни обеми Спазва се  
2. Водомерите по т. 1 да са пломбирани и сертифицирани по реда на Наредбата за съществените изисквания и оценяване съответствието на средствата за измерване, приета с ПМС № 253 от 2006 г. (ДВ, бр. 80 от 2006 г., в сила от датата на влизане в сила на Договора за присъединяване на Република България към Европейския съюз). Условия за монтиране на водомери за измерване на ползваните за различни цели водни обеми:  Монтиран водомер за целта животновъдство пломбиран с пломба на БД „Дунавски район“
3. Водомерите да бъдат надлежно снабдени със сертификат на производителя за качество, гарантиращ изпълнението на съответните функции, и със сертификат за съответствие с изискванията на Закона за измерванията и Наредбата за средствата за измерване, които подлежат на метрологичен контрол, приета с ПМС № 239 от 2003 г. (ДВ, бр. 98 от 2003 г.). Сертификатите се съхраняват от титуляря за целия срок на разрешителното. Условия за монтиране на водомери за измерване на ползваните за различни цели водни обеми  Спазва се 
4. Да поддържа в изправност водомерите през целия срок на действие на разрешителното.
Условия за монтиране на водомери за измерване на ползваните за различни цели водни обеми:  Спазва се
5. Да поддържа в наличност резервен водомер, отговарящ на условията на т. 2 и т. 3. Условия за монтиране на водомери за измерване на ползваните за различни цели водни обеми : Дружеството разполага с резервен водомер който в момента на проверката е изпратен на метрологична проверка. 
6. Да не монтира каквито и да било измервателни и контролни прибори и водопроводни отклонения преди водомерите, отчитащи ползваните количества минерална вода от ….. (изписват се наименованията на водовземните съоръжения). Условия за монтиране на водомери за измерване на ползваните за различни цели водни обеми: Спазва се 
7. Пломбирането на водомерите да се извърши с пломба на басейновата дирекция, поставена след пломбата по т. 2. За пломбиране на водомерите се съставя протокол, в който се записват фабричните номера и началните показания на водомерите, който се съхранява за целия срок на действие на разрешителното. Условия за монтиране на водомери за измерване на ползваните за различни цели водни обеми:  Пломбиран с пломба на БДДР-Плевен
8. Да поддържа монтираните водомери в изправно състояние и да спазва техническите изисквания за безопасна експлоатация съгласно одобреното оборудване на водовземните съоръжения при тяхното приемане, при което е издадено разрешителното. Условия за монтиране на водомери за измерване на ползваните за различни цели водни обеми  Спазва се 
1. Да предоставя на директора на Басейнова дирекция Дунавски район Условия за предоставяне на информация от собствения мониторинг   
1.1. данните от изпълнения ежемесечен мониторинг на черпените и ползваните водни обеми и измерените водни нива (или измерените ползвани и свободно изтичащите водни обеми - при водовземане чрез дренажи, галерии и каптирани извори) към 30 юни и към 31 декември всяка година, в срок до 14 дни след посочените дати; Условия за предоставяне на информация от собствения мониторинг  Спазва се 
1.2. в срок до 15 дни от датата на изпитването, протоколите от анализ на водните проби за определяне на състава и свойствата на подземните води Условия за предоставяне на информация от собствения мониторинг  Спазва се   
1.3. в срок до 31 януари на следващата година информация за определяне на дължимата такса за водовземане Условия за предоставяне на информация от собствения мониторинг  Спазва се 
1.4. в срок до 31 март на следващата година доклад за изпълнението на условията в разрешителното; Условия за предоставяне на информация от собствения мониторинг Спазва се    2. Да води дневник, който да съдържа датата и показанията на водомерите, измелените експлоатационни водни нива, както и информация за изправността му и изправността на помпеното оборудване. Да съхранява дневника през целия срок на действие на разрешителното и да го предоставя на контролните органи при извършване на проверка.
Условия за предоставяне на информация от собствения мониторинг  Спазва се 
1. Да уведоми писмено Басейнова дирекция Дунавски район за монтирането на водомерите по т. 1.1 и готовността същите да бъдат пломбирани.  Условия за уведомяване на контролиращия орган Спазва се изпратено писмо в БДДР Плевен заведено с вх.№ КД-07-1596/ 09.02.2024 г.  2. Да уведоми писмено Басейнова дирекция Дунавски район при установяване на намаляване на черпения дебит, без да е променено експлоатационното водно ниво, или увеличаване на дълбочината на експлоатационното водно ниво, без да е променен дебитът на черпене.Условия за уведомяване на контролиращия орган  Спазва се   
3. Да уведоми писмено Басейнова дирекция Дунавски район при установяване неизправност на водомера и/или помпеното оборудване, чрез което се черпи подземната вода Условия за уведомяване на контролиращия орган  Спазва се   
4. Да уведоми писмено Басейнова дирекция Дунавски район за датата и часа за демонтирането на неизправен водомер. Условия за уведомяване на контролиращия орган  Спазва се   
5. Да уведоми писмено Басейнова дирекция Дунавски район за промяна на обстоятелствата, подлежащи на вписване в търговския регистър, в седемдневен срок от издаване на решението и промяната, като приложи към уведомлението нотариално заверено копие на решението. 
Условия за уведомяване на контролиращия орган  Спазва се   
1. При установяване неизправност на водомера да отрази неизправността в дневника по т. 2.2 и незабавно да уведоми директора на Басейнова дирекция Дунавски район, писмено.  В дневника по т. 2.2 да бъдат записани датата и часът на уведомлението.
Условия за действия при повреда на водомерите  Спазва се 
2. Да подмени неизправния водомер в срок до 30 календарни дни от установяване на неизправността. Условия за действия при повреда на водомерите  Спазва се   
3. Монтирането и пломбирането на водомера след смяната му да се извърши при условията и по реда на т. 1.2, 1.3, 1.6 и 1.7. Условия за действия при повреда на водомерите   Спазва се.
4. Да не отказва разрешаване на черпене на подземни води от ТК1-АГРОТАЙМ-Исперих. (наименование на водовземните съоръжения), когато хидравличните характеристики и конструкцията на съоръженията, позволяват черпенето на дебити, по-големи от разрешените (този факт се установява при приемане на съоръженията).  Условия за не препятстване на водовземане на трети лица, чрез съоръженията, предназначени за водовземане  Спазва се   
Условия за предоставяне на вода на трети лица   
1. Да не препятства достъпа на контролиращите органи до водовземните съоръжения, както и до обекта, в който се ползват подземните води. Условия за осигуряване на достъп за осъществяване на контрол на разрешителното;  Спазва се   
2. Да представя на контролиращия орган необходимите документи, данни, сведения, справки и обяснения, свързани с разрешеното водовземане и предмета на проверката. Представени по време на проверката
Условия за осигуряване на достъп за осъществяване на контрол на разрешителното
1.Параметрите на водовземането:    
1.1.разрешен средноденонощен и максимален дебит; Qпр. Ср. Дн.=4.100 л/сек    
1.2.разрешен воден обем; 129298 куб.м/годишно  
1.3.разпределение на водните обеми за разрешените цели на ползване; Водовземане за животновъдство.   
1.4. максимално допустимите експлоатационни понижения S макс. Доп. = 3.61 м. при максимален дебит Qмакс. = 8.00 л/сек и максимално динамично водно ниво от теренната повърхност до 125.11 м.   
2. Спазване на разрешените цели на водовземане; Спазва се   
3. Ползване на подземните води само в посочения в разрешителното обект на водоснабдяване. Спазва се   
4. Заплащането на таксата за водовземане (размер и срокове); Заплатена годишна такса водовземане в размер на: 4614,70 лв. отразена в БИ-19 от дата 29.01.2024 г.   
5. Изпълнението на условията, при които е разрешено водовземането и сроковете за изпълнението им; Условия за контрол  Начален срок 31.03.2016 г. и Краен срок 31.03.2028 г. 
При проверката са представени: 
- Фактура за покупка на нов водомер 
- Паспорт на водомер № 907330 за купен от дата 25.01.2024 г.
- Декларация за съответствие на водомер турбинен
Предписания, срокове, отговорници:  няма
Проверката се извършва във връзка с: постъпило писмо с вх.№ КД-07-2305/ 22.07.2021 г., в БДДР Плевен за пломбиране на нов водомер и контрол по разрешително 11520260/31.03.2016 год. издадено от Басейнова дирекция Дунавски район (БДДР), гр. Плевен изменено и продължено с Решение № 3551/ 16.05.2022 г. със краен срок на действие 31.03.2028 г.
От направената проверка се констатира следното:
“АГРОТАЙМ“ ЕООД експлоатира тръбния кладенец „ТК1-АГРОТАЙМ-Исперих“ с разрешена цел; „ За животновъдство“, съгласно издадено по Закона за водите разрешително за водовземане от подземни води с 11520260/31.03.2016 год., изменено и продължено с Решение № 3551/ 16.05.2022 г. Дружеството е изпратило писмо до БДДР - Плевен, заведено с вх. .№ КД-07-1596/ 09.02.2024 г., че водомер Беласица  модел BTV100 DN100 T50 с № 910042 е аварирал при показания 168 346 м³, и е подменен с нов.  
На дата 07.02.2024 г. е извършен демонтаж и монтаж на нов водомер марка Беласица  модел BTV100 DN100 T50 с фабричен № 907330, за реално отчитане на целта: (животновъдство). Водомерът е монтиран при показания: 000000 м³.. В момента на проверката показанията на са: 4780м³. В момента на проверката водомерът е пломбиран с пломба на БДДР - Плевен. Представена е декларация за съответствие описан в сертификат  №SK14-MI 001-SMU 035( издаден от 28 август 2015 и валиден до 29 юни 2024 одобрен от нотифициран орган 1781 Словашки институт по метрология, в съответствие с Директива 2014/32/ЕС, приложение II, модул B, Отчетените по водомера водни количества се записват в дневник. Представен е сертификат за изпитване на типа устройство ( СУК) съгласно изискванията на БДС EN 14154-1;2006 и А1: 2011 и управление на околната среда (СУОС), съгласно БДС EN ISO 14001. Водомерът е преминал метрологична проверка през 2024 г., пломба №05-001 – М20/ 1781. Смяната на водомера е отразена в дневника за отчет на добитите водни количества и измерените водни нива. В момента на проверката животновъдният обект е населен с  приблизително 60 000 бр.  животни и се извършва водовземане. Измерено е водно ниво 122.07 м в ТК1-АГРОТАЙМ-Исперих.
1.  Води се дневник за ежемесечно наблюдение и отчет на добитите водни количества от „ТК1 –  АГРОТАЙМ– Исперих”. 2. Представена е в БДДР с вх.№ КД-07-1184/30.01.2024 г. Декларация по чл.194б от ЗВ за изчисляване на такса водовземане за 2023 г. и копие от дневник за годишен отчет на използвани количества от ТК1-АГРОТАЙМ-Исперих  през 2023г. 3. Представенo в БД копиe на протокол от ежегодния химичен анализ на суровата водата от ТК1-АГРОТАЙМ-Исперих, съгласно условиeто в разрешителното. Пробовземането и анализите са извършени от акредитирана лаборатория. Протокол № 47947/ 13.09.2023 г. 4. Представено е копие на платежно за платена годишна такса водовземане за 2023 г.,  с писмо вх.№ КД-07-1184/30.01.2024 г.
Титулярът на разрешителното:
Задължение за заплащане на такса за водовземане  
1. Заплаща такса за водовземане, определена на база ползвания обем вода и целите на водовземане, съгласно настоящето разрешително. Спазва се
Задължение за заплащане на такса за водовземане   
2. Ежегодно към 31 януари на следващата година титулярите на разрешителни определят и декларират дължимата такса по образец, утвърден от министъра на околната среда и водите и обявен на интернет страниците на басейновите дирекции и на МОСВ. Задължение за заплащане на такса за водовземане  Спазва се
3. Внася определената такса до 15 февруари по бюджетната сметка на Басейнова дирекция, като в платежния документ посочва номера на разрешителното, периода, за който се внася таксата и че същата е по Закона за водите. Спазва се
Задължение за заплащане на такса за водовземане   
Титулярът на разрешителното е длъжен да провежда собствен мониторинг,  въз основа на чл.174 от Закона за водите, съгласно изискванията на Наредба № 1 за мониторинг на водите, обн. ДВ. 34 от 29.04.2011 г. и чл.80 на Наредба № 1/10.10.2007 г. за проучване, ползване и опазване на подземните води.
Задължения за провеждане на собствен мониторинг   
1. Измервателното устройство за отчитане на черпените водни количества (водомера) да е монтирано на не повече от 2 м от нагнетателната тръба на помпата в изградена шахта/помещение. Изисквания към местата за мониторинг  Спазва се  
2. Дълбочината на автоматичния нивомер да бъде съобразена с помпеното оборудване на кладенеца. Изисквания към местата за мониторинг  Спазва се 
3. Вземането на водни проби за оценка на състава и свойствата на черпените подземни води да се извършва от специално монтирания кран на водопроводната тръба, след водомера, в шахтата/помещение на кладенеца. Изисквания към местата за мониторинг  Спазва се 
1. ежемесечно в последния ден на месеца да отчита показанията на водомера за ползваните водни обеми за разрешените цели на водовземане за всяко от водовземните съоръжения;
Изисквания към програмата за мониторинг Спазва се  
2. измерване на нивото на подземните води: Изисквания към програмата за мониторинг  
а) ежемесечно по време на работа на помпеното оборудване Изисквания към програмата за мониторинг Спазва се  
б) в началото на всеки сезон преди включване на помпеното оборудване; Изисквания към програмата за мониторинг  Водовземането е целогодишно 
3. ежегодно да изследва химичния състав на черпените подземни води по: Изисквания към програмата за мониторинг  Изследва се Протокол от изпитване № 47947/ 13.09.2023 г. 
а) показателите рН, електропроводимост, концентрация на разтворен кислород, амониеви йони, нитрати, хлориди и сулфати; Изисквания към програмата за мониторинг Спазва се  
б) други показатели, по които водното тяло е определено в риск да не постигне добро химично състояние на подземните води; Изисквания към програмата за мониторинг   няма
4. изследване на химичния състав на черпените подземни води през 2023г и на всеки 6 години след това – водоползватели I категория при разрешено водовземане с дебит над 1 л/сек, включващо всички ползватели по чл.67, ал.1 и други йони, осигуряващи йонен баланс на анализа. Представен пълен анализ за 2023 г.
Изисквания към програмата за мониторинг   
1. Да монтира водомери за измерване на ползваните водни количества за разрешените цели на водовземане на местата, определени в настоящото разрешително, не по-късно от 15 дни след влизане в сила на разрешителното. Наличието на монтирани и пломбирани водомери е задължително условие, без изпълнението на което не се разрешава реализиране на водовземането. Условия за монтиране на водомери за измерване на ползваните за различни цели водни обеми Спазва се  
2. Водомерите по т. 1 да са пломбирани и сертифицирани по реда на Наредбата за съществените изисквания и оценяване съответствието на средствата за измерване, приета с ПМС № 253 от 2006 г. (ДВ, бр. 80 от 2006 г., в сила от датата на влизане в сила на Договора за присъединяване на Република България към Европейския съюз). Условия за монтиране на водомери за измерване на ползваните за различни цели водни обеми:  Монтиран водомер за целта животновъдство пломбиран с пломба на БД „Дунавски район“
3. Водомерите да бъдат надлежно снабдени със сертификат на производителя за качество, гарантиращ изпълнението на съответните функции, и със сертификат за съответствие с изискванията на Закона за измерванията и Наредбата за средствата за измерване, които подлежат на метрологичен контрол, приета с ПМС № 239 от 2003 г. (ДВ, бр. 98 от 2003 г.). Сертификатите се съхраняват от титуляря за целия срок на разрешителното. Условия за монтиране на водомери за измерване на ползваните за различни цели водни обеми  Спазва се 
4. Да поддържа в изправност водомерите през целия срок на действие на разрешителното.
Условия за монтиране на водомери за измерване на ползваните за различни цели водни обеми:  Спазва се
5. Да поддържа в наличност резервен водомер, отговарящ на условията на т. 2 и т. 3. Условия за монтиране на водомери за измерване на ползваните за различни цели водни обеми : Дружеството разполага с резервен водомер който в момента на проверката е изпратен на метрологична проверка. 
6. Да не монтира каквито и да било измервателни и контролни прибори и водопроводни отклонения преди водомерите, отчитащи ползваните количества минерална вода от ….. (изписват се наименованията на водовземните съоръжения). Условия за монтиране на водомери за измерване на ползваните за различни цели водни обеми: Спазва се 
7. Пломбирането на водомерите да се извърши с пломба на басейновата дирекция, поставена след пломбата по т. 2. За пломбиране на водомерите се съставя протокол, в който се записват фабричните номера и началните показания на водомерите, който се съхранява за целия срок на действие на разрешителното. Условия за монтиране на водомери за измерване на ползваните за различни цели водни обеми:  Пломбиран с пломба на БДДР-Плевен
8. Да поддържа монтираните водомери в изправно състояние и да спазва техническите изисквания за безопасна експлоатация съгласно одобреното оборудване на водовземните съоръжения при тяхното приемане, при което е издадено разрешителното. Условия за монтиране на водомери за измерване на ползваните за различни цели водни обеми  Спазва се 
1. Да предоставя на директора на Басейнова дирекция Дунавски район Условия за предоставяне на информация от собствения мониторинг   
1.1. данните от изпълнения ежемесечен мониторинг на черпените и ползваните водни обеми и измерените водни нива (или измерените ползвани и свободно изтичащите водни обеми - при водовземане чрез дренажи, галерии и каптирани извори) към 30 юни и към 31 декември всяка година, в срок до 14 дни след посочените дати; Условия за предоставяне на информация от собствения мониторинг  Спазва се 
1.2. в срок до 15 дни от датата на изпитването, протоколите от анализ на водните проби за определяне на състава и свойствата на подземните води Условия за предоставяне на информация от собствения мониторинг  Спазва се   
1.3. в срок до 31 януари на следващата година информация за определяне на дължимата такса за водовземане Условия за предоставяне на информация от собствения мониторинг  Спазва се 
1.4. в срок до 31 март на следващата година доклад за изпълнението на условията в разрешителното; Условия за предоставяне на информация от собствения мониторинг Спазва се    2. Да води дневник, който да съдържа датата и показанията на водомерите, измелените експлоатационни водни нива, както и информация за изправността му и изправността на помпеното оборудване. Да съхранява дневника през целия срок на действие на разрешителното и да го предоставя на контролните органи при извършване на проверка.
Условия за предоставяне на информация от собствения мониторинг  Спазва се 
1. Да уведоми писмено Басейнова дирекция Дунавски район за монтирането на водомерите по т. 1.1 и готовността същите да бъдат пломбирани.  Условия за уведомяване на контролиращия орган Спазва се изпратено писмо в БДДР Плевен заведено с вх.№ КД-07-1596/ 09.02.2024 г.  2. Да уведоми писмено Басейнова дирекция Дунавски район при установяване на намаляване на черпения дебит, без да е променено експлоатационното водно ниво, или увеличаване на дълбочината на експлоатационното водно ниво, без да е променен дебитът на черпене.Условия за уведомяване на контролиращия орган  Спазва се   
3. Да уведоми писмено Басейнова дирекция Дунавски район при установяване неизправност на водомера и/или помпеното оборудване, чрез което се черпи подземната вода Условия за уведомяване на контролиращия орган  Спазва се   
4. Да уведоми писмено Басейнова дирекция Дунавски район за датата и часа за демонтирането на неизправен водомер. Условия за уведомяване на контролиращия орган  Спазва се   
5. Да уведоми писмено Басейнова дирекция Дунавски район за промяна на обстоятелствата, подлежащи на вписване в търговския регистър, в седемдневен срок от издаване на решението и промяната, като приложи към уведомлението нотариално заверено копие на решението. 
Условия за уведомяване на контролиращия орган  Спазва се   
1. При установяване неизправност на водомера да отрази неизправността в дневника по т. 2.2 и незабавно да уведоми директора на Басейнова дирекция Дунавски район, писмено.  В дневника по т. 2.2 да бъдат записани датата и часът на уведомлението.
Условия за действия при повреда на водомерите  Спазва се 
2. Да подмени неизправния водомер в срок до 30 календарни дни от установяване на неизправността. Условия за действия при повреда на водомерите  Спазва се   
3. Монтирането и пломбирането на водомера след смяната му да се извърши при условията и по реда на т. 1.2, 1.3, 1.6 и 1.7. Условия за действия при повреда на водомерите   Спазва се.
4. Да не отказва разрешаване на черпене на подземни води от ТК1-АГРОТАЙМ-Исперих. (наименование на водовземните съоръжения), когато хидравличните характеристики и конструкцията на съоръженията, позволяват черпенето на дебити, по-големи от разрешените (този факт се установява при приемане на съоръженията).  Условия за не препятстване на водовземане на трети лица, чрез съоръженията, предназначени за водовземане  Спазва се   
Условия за предоставяне на вода на трети лица   
1. Да не препятства достъпа на контролиращите органи до водовземните съоръжения, както и до обекта, в който се ползват подземните води. Условия за осигуряване на достъп за осъществяване на контрол на разрешителното;  Спазва се   
2. Да представя на контролиращия орган необходимите документи, данни, сведения, справки и обяснения, свързани с разрешеното водовземане и предмета на проверката. Представени по време на проверката
Условия за осигуряване на достъп за осъществяване на контрол на разрешителното
1.Параметрите на водовземането:    
1.1.разрешен средноденонощен и максимален дебит; Qпр. Ср. Дн.=4.100 л/сек    
1.2.разрешен воден обем; 129298 куб.м/годишно  
1.3.разпределение на водните обеми за разрешените цели на ползване; Водовземане за животновъдство.   
1.4. максимално допустимите експлоатационни понижения S макс. Доп. = 3.61 м. при максимален дебит Qмакс. = 8.00 л/сек и максимално динамично водно ниво от теренната повърхност до 125.11 м.   
2. Спазване на разрешените цели на водовземане; Спазва се   
3. Ползване на подземните води само в посочения в разрешителното обект на водоснабдяване. Спазва се   
4. Заплащането на таксата за водовземане (размер и срокове); Заплатена годишна такса водовземане в размер на: 4614,70 лв. отразена в БИ-19 от дата 29.01.2024 г.   
5. Изпълнението на условията, при които е разрешено водовземането и сроковете за изпълнението им; Условия за контрол  Начален срок 31.03.2016 г. и Краен срок 31.03.2028 г. 
При проверката са представени: 
- Фактура за покупка на нов водомер 
- Паспорт на водомер № 907330 за купен от дата 25.01.2024 г.
- Декларация за съответствие на водомер турбинен
Предписания, срокове, отговорници:  няма
</t>
  </si>
  <si>
    <t>"АГРОТАЙМ" ЕООД</t>
  </si>
  <si>
    <t>5-КШ-03</t>
  </si>
  <si>
    <t>гр.Русе</t>
  </si>
  <si>
    <t>ТК1 и ТК2 -Дичо Дичев</t>
  </si>
  <si>
    <t xml:space="preserve">Констатации:Проверката се извършва във връзка с:  Текущ контрол по чл.188 ал.1 т.4 от Закона за водите и постъпило в деловодството на БДДР гр. Плевен писмо с вх.№КД-07-3449-(1)/18.01.2024г. от ЕТ„ Дием - Дичо Дичев„ за пломбиране на измервателно устройство.От направената проверка на място и по наличната документация в досието на дружеството се констатира следното:1. ЕТ „Дием Дичо - Дичев” е титуляр на разрешително за водовземане от подземни води  № 11520177/14.11.20213г. изменено и продължено с Решение № 2834/13.12.2019г. с краен срок на действие до 14.11.2025г. 
2. С писмо вх.№ КД-07-3449-(1)/18.01.2024г., ЕТ „Дием Дичо - Дичев” е уведомил, че във връзка със задължение за извършване на метрологична проверка на измервателно устройство, марка Sensus с ф.№  15759275 монтирано на ТК1-Дием – Дичо Дичев Русе., на 28.11.2023г. същото е демонтирано и на 10.01.2024г.  при показания : 0106820 м³ и на 10.01.2024г. монтиран водомер с подменена грива, марка Sensus с ф.№ 070057518 при показания - 0106823м³. Водомера е с поставена пломба БДС.  На 21.02.2024г. същият е пломбиран с пломба на БДДР Плевен при показания - 0106823 х 10 м³ . Към писмото са  приложени : Протокол № 0116347/28.11.2023г и приложение към протокола на фирма „Вамекс“ЕООД, приложено е и Свидетелство за проверка №24-01-01-01/1.  Измерено е СВН – 137,5 м.  Снети са показанията и на екектронен водомер марка „МАG” ф. № 128702Н205 монтиран на ТК2-Дием – Дичо Дичев - 98017м³. Измерено е СВН – 145.5 м. В момента  и двете съоръжения не работят. Спазват се условията в условията в издаденото разрешително.
</t>
  </si>
  <si>
    <t>ЕТ"ДИЕМ ДИЧО ДИЧЕВ"</t>
  </si>
  <si>
    <t>2-АЕ-31</t>
  </si>
  <si>
    <t>р-н Триадица</t>
  </si>
  <si>
    <t>ТК-Барит Найнинг,Долни богров,Кремиковци,София</t>
  </si>
  <si>
    <t>"Барит Майнинг" ЕООД</t>
  </si>
  <si>
    <t xml:space="preserve">Констатации:1. „Барит Майнинг“ ЕООД е титуляр на разрешително за водовземане от подземни води чрез нови водовземни съоръжения №11530601/ 07.10.2022 г. с цел на водовземането – Охлаждане на производствени машини и съоръжения в процеса на работата им и Промишлено водоснабдяване от един брой тръбен кладенец „ТК-Барит Майнинг, Долни Богров, Кремиковци, София“, със срок на изграждане до една година от влизане в сила на разрешението за строеж по реда на ЗУТ и срок за водовземане до 07.10.2028 г.
2. С писмо вх. №КД-07-3234 – (1)/ 01.12.2023 г. Дружеството е представило в БДДР документи по изграждане на тръбния кладенец, съгласно издаденото разрешително.
3. От приложената документация се установява следното: 
3.1. Местоположение на съоръжението: имот с идентификатор 22304.7930.243, м. Чумарица, по КККР на с. Долни Богров, р-н Кремиковци, Столична община, с координати:
N 42 43'35,21" Е 023 29 54,32
За строежа на кладенеца е издадено Разрешение за стоеж № Б-16/ 28.09.2023 г. от главния инженер на СО р-н Кремиковци което е представено в БДДР вх. №КД-07-3243/ 19.10.2023 г. Разрешението за строеж е издадено на „Руа България“ ЕООД, за което дружеството „Барит Майнинг“ ЕООД уточнява с писмо, че „Руа България“ ЕООД е инвеститор на Инсталацията, а Оператор на инсталацията е „Барит Майнинг“ ЕООД, за което има сключен договор между двете дружества. Договора е представен в БДДР.
3.2. Конструкцията на кладенеца е, както следва:
Дълбочината: 80,00 м. Сондажен отвор: в интервала 0,0 м -15,0 м - Ø 395 мм и проширяване с Ø 520 мм. От 0,0 м до 15,0 м обсаждане с метална кондукторна колона с Ø 426 мм задтръбно циментирана. От 15,0 м до 80,0 м- сондирано с длето Ø 395 – обсаждане с експлоатационна филтрова колона от ПВХ тръби Ø 200 мм. Филтровите участъци са разположени в интервала: 25,0 м – 50,0 м и от 60,0 м до 75,0 м.
Задтръбно пространство: задтръбен гравиен филтър в интервала 0,0 м – 80,0 м 
3.3. Филтрационни изследвания:
Водочерпене и възстановяване 72 часа дебит Q=8,0 л/с и постигнато понижение S=13,04 м.
Водочерпене и възстановяване 24 часа с дебит Q=5,0 л/с и постигнато понижение S=6,95 м.
Водочерпене и възстановяване 12 часа с дебит Q=8,0 л/с и постигнато понижение S=13,04
Тристъпален тест по четири час за всяка степен с дебити съответно 1,49 л/с, 5,10 л/с и 8,0 л/с.
3.4. След приключване на опитно-филтрационните изследвания са взети водни проби от тръбния кладенец за химичен анализ на качеството на водата. Приложеният химичен анализ не е пълен съгласно Приложение 1 от Наредба №1 от 10.10.2007 г. за проучване, ползване и опазване на подземните води.
 3.5. Приложени са сертификати за съответствие на вложените продукти.
 3.6. Монтирана е потопяема помпа E-Tech VS6’’, на 52.0 м от повърхността.
 4. От проверката на място се установи:
 4.1. Устието на тръбният кладенец е разположен във постройка от термо панели. Напорния водопровод от кладенец отива в кварцов филтрър след което преминава през хартиен филтър след което е монтирано измервателно устройство марка Апатор Повогаз сериен номер MWN50-G-NKOP 21329110 и показания в деня на проверката 002171 куб.метра, коeто не се пломбира. 
 4.2. Поставен е автоматичен нивомер марка Irritec модел Commander FLT. Измери се статично водно ниво 16,80 м посредством ЛОТ на БДДР.
Предписания, срокове, отговорници:
1. Съгласно чл. 106 ал. от Наредба № 1/ 10.10.2007 г. (изм. и доп., бр. 102 от 23.12.2016 г., в сила от 23.12.2016 г.), настоящият Констативен протокол да се приложи към документацията за въвеждане в експлоатация на строежа по реда на чл. 177 от ЗУТ.
2. Да се представи в БДДР прошнурован и номериран дневник за провеждане на собственият мониторинг за заверка, съгласно дадения образец.             
3. Да се монтира водомерно устройство на водопровода непосредствено след помпата, преди филтрите и арматурните отклонения. Да уведоми БДДР за да се пломбира. 
4. Да се извърши допълнително химично изследване на подземната вода от кладенеца съгласно Приложение 1 от Наредба №1 от 10.10.2007 г. за проучване, ползване и опазване на подземните води и представи копие в БДДР.  
5. Настоящият констативен протокол да се представи на управителя на дружеството за сведение и изпълнение.
</t>
  </si>
  <si>
    <t>11530601</t>
  </si>
  <si>
    <t>07.10.2022г.</t>
  </si>
  <si>
    <t>3-НН-7</t>
  </si>
  <si>
    <t>с.Горно Пещене</t>
  </si>
  <si>
    <t>Враца</t>
  </si>
  <si>
    <t>р.Скът</t>
  </si>
  <si>
    <t xml:space="preserve">Констатации1. Настоящата проверката се извършва съвместно с представител – Кмет на с. Горно Пещене, във връзка с постъпило в БДДР Плевен писмо, заведено като сигнал с вх. № КД-05-11-(2)/15.02.2024 г. от г-жа Доля Иванова – Кмет на с. Горно Пещене, общ. Враца, обл. Враца. В постъпилото писмо от Кмет на с. Горно Пещене се визира и сигнализира, че: „В речното корито на р. Скът извън територията на с. Горно Пещене, общ. Враца…в коритото на реката, попадащо в границите на частен земеделски имот, са извършвани дейности със специализирана техника, които….са довели до съществени изменения на същото“. Изказват се опасения, че извършените „неправомерни дейности“ в коритото на р. Скът „биха довели до сериозни проблеми по отношение нормалния отток на реката, както и до опасност от наводнение на селото в сезона на снеготопене и пролетни дъждове“. С писмото е отправена молба за извършване на спешна проверка.
2. В деня на проверката, в телефонен разговор беше уведомен подалият молбата/сигнал Кмет на с. Горно Пещене да присъства при извършването на проверката. Същият се отзова и огледа на терен, при посочените конкретни местоположения, визирани в сигнала се извърши съвместно.
3. Извършен бе оглед на участъци от речното легло на р. Скът, в землището на Горно Пещене, общ. Враца, обл. Враца, посочени от Кмета на селото, където са извършвани „неправомерни дейности в коритото на р. Скът, както следва:
Огледите се извършиха откъм десен и ляв бряг, където реката не е коригирана, съгласно извършени справки в публичня сайт на АГККР, в момента на проверката.
3.1. Първи участък от коритото на р. Скът, преди брод, преди землището на с. Горно Пещене откъм Враца, при място с географски координати (ГК): N - 43º 16´ 32,90";  E - 23º 41´56,36", заснети откъм ляв бряг, се констатира:
• В коритото на р. Скът е натрупан насип от речен наносен материал с приблизителни размери: дължина 4 м, ширина 2 м. (навътре в речното корито) и на височина до около 1,5 – 1,8 м. от водното течение в момента на проверката. Натрупаният наносен материал стеснява речното корито, измества водното течение към десен бряг и нарушава нормалната проводимост на речното легло на р. Скът на посоченото място, преди регулацията на с. Горно Пещене. При справка в публичен портал на АГКК, в момента на проверката се установи, че насипа е направен откъм имот (ПИ) № 16897.97.41, който граничи с ляв бряг на р. Скът – ПИ № 16897.97.105. В ПИ № 16897.97.41, при посочените по-горе ГК, до реката има отрязан ствол на дърво, част от клоните на което са натрупани върху насипа в реката. Видимо от следите по терена, описаните дейности са извършвани с тежка техника.
3.2. Втори участък от речното легло на р. Скът, разположен по течението на реката, извън регулацията на с. Горно Пещене, общ. Враца. При обхода и огледа се констатира:
• При място с ГК: N - 43º 16´ 30,01";  E - 23º 42´01,66", където коритото на р. Скът има естествен завой (меандър), речното легло е преградено/засипано чрез натрупване със земни маси с приблизителни размери около 10 м. дължина и около 5 м. ширина, по което са видими следи от тежка изкопна техника. Нормалната проводимост и естественото речно легло на р. Скът е ликвидирано. 
• При начална точка - място с ГК: N - 43º 16´ 29,65";  E - 23º 42´01,69", заснети откъм ляв бряг на реката, чрез описаното по-горе преграждане е изместено/отклонено водното течение на река Скът, като е направен земен канал. Каналът е изграден чрез прокопаване на земна траншея във вид на трапец – насипа от изкопаното легло е натрупан откъм лявата страна на канала (десният вертикален откос на канала е само оформен) е с приблизителни размери: дължина около 35 – 40 м., ширина на дъно около 2,5 м. и вертикален откос с височина до около 3,5 – 4 м., до крайна точка с ГК: N - 43º 16´ 30,48";  E - 23º 42´02,91", където естественото речно легло на р. Скът се влива като ляв приток в новия изкопан канал. В момента на проверката водното течение на реката протича в новоизградения земен канал, като в естественото речно легло все още има водно ниво.
От така направения обход и оглед се установява, че на терените откъм ляв бряг е извършено подравняване на земни маси, като видимо следите по терена от извършените и описанипо-горе дейности, са извършвани с тежка техника. При подравняването на терена, земни маси, изкоренени дънери и клони са натрупани в естественото корито на р. Скът, което е ликвидирано (чрез прокопаване на новия канал и отклоняване на водното течение).
На терен са заснети и ГК: N - 43º 16´ 30,85";  E - 23º 42´01,46", разположени по десен бряг на естествения меандър на р. Скът, където е ликвидирано речното корито на р. Скът.
При справка в публичен портал на АГКК, в момента на проверката се установи, че подравняваните по-горе описани терени (разположени по ляв бряг на р. Скът на новоизграденият канал) са имоти: ПИ № 16897.97.42 и ПИ № 16897.97.122, които реално са разположени откъм ляв и десен бряг на естествения меандър на р. Скът, земл. на с. Горно Пещене, общ. Враца, обл. Враца. 
4. От направения обход и оглед на терените, в присъствието на сигналоподателя – Кмет на с. Горно Пещене визуално се забеляза, че дейностите по намаляване проводимостта на р. Скът в първия участък и ликвидирането на речното корито на р. Скът при подравняването на терените във втория участък, има следи от тежка техника.
5. В момента на проверката в обходените и проверени участъци от р. Скът, земл. с. Горно Пещене, общ. Враца, обл. Враца не се забелязаха хора и техника да извършват дейности в речното легло на р. Скът.
6. В регистрите на БДДР няма данни за издадени документи по реда на Закона за водите за констатираните и извършени дейности в речното легло на р. Скът, земл. с. Горно Пещене, общ. Враца, обл. Враца, при посочените по горе с ГК местоположения.
7. Географските координати са заснети със служебен GPS GARMIN OREGON 600, справката в публичния портал на АГКК е извършен в кметството на с. 
</t>
  </si>
  <si>
    <t>1-ЯТ-04</t>
  </si>
  <si>
    <t>яз. „Горни Дъбник“</t>
  </si>
  <si>
    <t>„Яна“ АД Бургас – завод Плевен, цех „Апретура“/ „Яна“ АД гр. Бургас – Завод Плевен</t>
  </si>
  <si>
    <t xml:space="preserve">„Яна“ АД гр. Бургас – Завод Плевен е титуляр на разрешително за водовземане с № 003625/29.04.2005 г., с продължен срок на действие с Решение № 18/08.02.2021 г. Водовземането се осъществява от яз. „Горни Дъбник“, в землището на с. Горни Дъбник, общ. Долни Дъбник, обл. Плевен. С цел на водовземането за промишлено водоснабдяване. Обектът на водоснабдяване е „Яна“ АД Бургас – завод Плевен, цех „Апретура“. Краен срок на разрешителното е: 29.04.2031 г. 
В момента на проверката не се извършва водовземане за целта на разрешителното. За отчитане на ползваните водни обеми има монтирано измервателно устройство SENSUS, Typ WP-Dynamic 100, Qn 60 m3/h, с номер 070020891 и с показания в момента на проверката: 573700 m3. Измервателното устройство с пломба на БД-Плевен с не нарушена цялост, на същото са налични пломби на други контролни органи. 
В БДДР-Плевен са представени за 2023 г.: декларация по чл. 194 б от ЗВ, справка за използваните водни количества, копие от дневник за ежемесечно отчитане на ползваните водни обеми. Заплатена е таксата.
Предписания:
1. Да се представи настоящия протокол от проверката на Изп. Директор на „Яна“ АД гр. Бургас – Завод Плевен за сведение.
</t>
  </si>
  <si>
    <t>`003625</t>
  </si>
  <si>
    <t xml:space="preserve">„Яна“ АД гр. Бургас – Завод Плевен </t>
  </si>
  <si>
    <t>1-ИИ-16</t>
  </si>
  <si>
    <t>гр. Плевен</t>
  </si>
  <si>
    <t>Шахтов кладенец /ШК-1/ и тръбен кладенец С-46.</t>
  </si>
  <si>
    <t xml:space="preserve">„Яна“ АД гр. Бургас – Завод Плевен е титуляр на разрешително за водовземане № 11530237/26.11.2009 г., изменено и с продължен срок на действие с Решение № 1757/04.11.2015 г. и изменено и с продължен срок на действие с Решение №3604/08.07.2022 г., с краен срок 26.03.2028 г. Водовземането от подземни води се осъществява, чрез съществуващи водовземни съоръжения, в землището на гр. Плевен, общ. Плевен, обл. Плевен. Цели на водoвземането:  за промишлено водоснабдяване и охлаждане на производствени машини. Обектът на водоснабдяване е производствена площадка в землището на гр. Плевен, общ. Плевен, обл. Плевен. 
В БДДР-Плевен са представени за 2023 г. декларация по чл. 194 б от ЗВ, справка за използваните водни количества, копие от дневник за ежемесечно отчитане на ползваните водни обеми. Заплатена е таксата. Представени са и протоколи от химичен анализ на водата.
С писмо с вх. вх. №КД-07-983/26.01.2024 г. на БДДР, “Яна“ АД гр. Бургас – Завод Плевен e уведомила за подмяна на измервателните устройства на двете водовземни съоръжения от разрешителното които са подменени с други, поради необходимост от преминаване на същите на метрологичен контрол. Измервателните устройства /ИУ/ са подменени с други ИУ незабавно след демонтажа. В момента на проверката същите са пломбирани с пломба на БД-Плевен както следва: 
- измервателно устройство марка SENSUS  Typ: MeiStream  S.N.100087542, Qn 60 m3/h  и показание 396255 м3 , монтирано на шахтовия кладенец /ШК1/. СВН – 3.7 м отчетено по мерна лата привързана към кота терен. Има монтиран кран за извършване на пробонабиране находящ се след водомера. С писмо с вх. №КД-07-983/26.01.2024 г. на БДДР е представено свидетелство за извършен метрологичен контрол №24-01-35-48/1 от 17.01.2024 г. Води се дневник за ежемесечно отчитане на черпените водни количества и със записи на СВН и ДВН.
- измервателно устройство марка SENSUS Typ: WP-Dynamic 65 S.N.15740549, Qn 25 m3/h  и показание 113344 м3 , монтирано на тръбен кладенец С-46. СВН – ( -4.15 м) и ДВН – 14.4 м при Q – 3.3 l/sek измерени при проверката.  Пробонабирането от тръбния кладенец се извършва на изхода към резервоара, има монтиран кран за извършване на пробонабиране във водомерната шахтата находящ се след водомера, което е в изпълнение на предписани №2  от Констативен протокол 1-ИИ-43/30.05.2022 г. С писмо с вх. №КД-07-983/26.01.2024 г. на БДДР е представено свидетелство за извършен метрологичен контрол №24-01-35-47/1 от 17.01.2024 г. Води се дневник за ежемесечно отчитане на черпените водни количества и със записи на СВН и ДВН. 
 И двете монтирани устройства са преминали метрологичен контрол  и са с налична пломба на контролната институция към момента на проверката.
В момента на проверката се установи, че на С-46 е монтиран автоматичен пневматичен нивомер Bublbler System PressEx-Level Ser.№:Н-2221 с което е изпълнено предписание №1 от Констативен протокол 1-ИИ-43/30.05.2022 г. 
Предписания: 1. Да се представи протокола от проверката за сведение на Изпълнителен директор на “Яна“ АД гр. Бургас – Завод Плевен.
</t>
  </si>
  <si>
    <t>11530237</t>
  </si>
  <si>
    <t>26.11.2009 г.</t>
  </si>
  <si>
    <t xml:space="preserve">“Яна“ АД гр. Бургас </t>
  </si>
  <si>
    <t>1-ЯТ-05</t>
  </si>
  <si>
    <t>„ТК - Милко Маринов ЗП- Крушовене“</t>
  </si>
  <si>
    <t>„ТК - Милко Маринов ЗП- Крушовене“/ Милко Руменов Маринов – Земеделски производител</t>
  </si>
  <si>
    <t xml:space="preserve">Милко Руменов Маринов – Земеделски производител е титуляр на разрешително за водовземане от подземни води, чрез съществуващи водовземни съоръжения с №11591522/01.12.2023 г. Водовземането се извършва чрез водовземно съоръжение „ТК – Милко Маринов ЗП – Крушовене“. Цели на водовземането: Водоснабдяване за други цели, в т.ч противопожарни нужди. Крайният срок на действие на разрешителното е 01.12.2029 г.
За отчитане на ползваните водни обеми за целта на разрешителното е налично измервателно устройство марка „APATOR“,  модел JS4-02, Q3 = 4.0 м3/час.  Показания в момента на проверката 00020 м3 и сериен номер 77474636. Същото е пломбирано с пломба на БД-Плевен с не нарушена цялост. В момента на проверката не се извършва водовземане за целите на разрешителното.
За 2023 г. от титуляра  на разрешителното са представени следни отчетни документи: Декларация по чл. 194б от ЗВ, Годишен доклад по чл. 48, ал. 1, т. 12 от ЗВ с некоректни абзаци в текстовата част, копие от платежно нареждане и копие от дневник воден в електронен вариант.
Предписания:
1. Да се представи в БДДР Годишен доклад по чл. 48, ал. 1 , т. 12 от ЗВ с коректна текстова част.
2. Да се представи настоящият протокол на г-н Милко Маринов за сведение и изпълнение.
</t>
  </si>
  <si>
    <t>01.12.2023 г.</t>
  </si>
  <si>
    <t>Милко Руменов Маринов – Земеделски производител</t>
  </si>
  <si>
    <t>3-НН-8</t>
  </si>
  <si>
    <t>с.Громошин</t>
  </si>
  <si>
    <t>Бойчиновци</t>
  </si>
  <si>
    <t>р.Огоста</t>
  </si>
  <si>
    <t xml:space="preserve">Констатации:1. Настоящата проверката се извършва, във връзка с постъпил в БДДР Плевен сигнал с вх. № КД-05-14/21.02.2024 г. „От хората на с. Громшин“. В сигнала се визира и сигнализира, че: „…на 200 метра под моста на река Огоста се извършват незаконни изкопи на баластра в коритото на реката….С камиони без регистрации…се копае в близост до основите на моста на река Огоста…“, с искане за вземане на отношение по представения с сигнала казус. Сигналът касае землището на с. Громшин, общ. Бойчиновци, обл. Монтана.
2. В постъпилият в БДДР сигнал „От хората на с. Громшин“ не е наличен телефон за контакти, за уведомяване на жителите за извършване на проверката по изнесеното в сигнала. За извършване на проверката за установяване на място на изнесените в сигнала факти и обстоятелства, на тел. 112 беше отправено искане за съдействие от служители на МВР. Проверката се извърши съвместно с Кмет на с. Громшин, общ. Бойчиновци, обл. Монтана и служители на ОД на МВР Монтана – участък Бойчиновци.
3. Извършен бе съвместен обход и оглед откъм ляв бряг на участък от речното легло на р. Огоста, в землището на Громшин, общ. Бойчиновци, обл. Монтана, при ориентировъчното местоположение посочено посочено от хората в сигнала, където са извършвани „незаконни изкопи на баластра в коритото на реката…., при което се констатира и се установиха обстоятелства, както следва:
• На терен, разположен на ляв бряг на около 500м. след мост над р. Огоста за с. Градешница, общ. Криводол, на около 80 м. от водното течение на р. Огоста, землище на с. Громшин, се констатира наличието на неработещ стационарно позициониран колесен багер KOMATSU PW 160-11. В близост до спрения багер, по ляв бряг на р. Огоста, на терен извън водното течение на реката към момента на проверката, се забелязва площ, на която е извършвано неравномерно изземване на пясък и баластра/инертен материал. 
• На място са заснети характерни гранични точки на площта на изземване, съответно: 
- т. 1 – разположена по течението на р. Огоста/отдалечена на около 120 м. от реката с ГК: N - 43º 30´ 28,65";  E - 23º 29´ 44.96" ;
- т. 2 – разположена по течението на р. Огоста/близо на около 80 м. от водното течение на реката с ГК: N - 43º 30´ 26,80";  E - 23º 24´44.40" ;
- т. 3 – разположена срещу течението на р. Огоста/близо на около 85 м. от водното течение на реката с ГК: N - 43º 30´ 26,86";  E - 23º 29´43.58" ;
- т. 4 – разположена срещу течението на р. Огоста/отдалечена на около 115 м. от водното течение на реката с ГК: N - 43º 30´ 27,65";  E - 23º 29´43.02" ;
В заснетата с ГК площ се забелязва неравномерно изземване на пясък и баластра/инертен материал, като видимо дейностите са извършване от фронт с точки 1 – 2, където след изземването терена е подравнен, в посока срещу течението към фронт с точки 3 – 4, където се забелязва дълбочина на изземване от 0,5 до 1,0 м. дълбочина.
4. Навсякъде по обходения и огледан терен по ляв бряг, извън водното течение на р. Огоста (очертан с по-горе посочените ГК), земл. с. Громшин, общ. Бойчиновци, обл. Монтана от който се констатира изземване на пясък и баластра/инертен материал, се забелязват следи от тежка транспортна техника. В момента на проверката на проверения терен, освен описания по-горе неработещ колесен багер, не се констатира транспортна техника, както и хора да извършват дейности по добиване/изземване на пясък и баластра/инертен материал. 
5. Във връзка с установената на място неработеща изкопна техника – колесен багер (описан в т. 3 от констативния проткол), по време на извършване на проверката, присъстващите служители от Участък Бойчиновци при РУ на МВР-Монтана предоставиха снети сведения от 2 (две) лица: оператор и отговорник, намиращи се разположеното в близост по ляв бряг обект – ТСИ. Сведенията са приложени към констативния протокол.
6. На терен бяха извършени полеви замервания и заснемане Географските координати със служебен GPS GARMIN OREGON 600.
</t>
  </si>
  <si>
    <t>з-д № РД -19-70/ 14.02.2024 г. на Началник ДНСК</t>
  </si>
  <si>
    <t>р-н Нови Искър</t>
  </si>
  <si>
    <t>Складова - търговска база</t>
  </si>
  <si>
    <t>Констатации:"Складова-търговска и производствена база с офиси и КПП"</t>
  </si>
  <si>
    <t>2-ГЖ-04</t>
  </si>
  <si>
    <t>ТК-НИРА-Панчарево-Кривина</t>
  </si>
  <si>
    <t>"НИРА" ЕООД</t>
  </si>
  <si>
    <t xml:space="preserve">Констатации:1. „НИРА“ ЕООД е подало уведомление с вх. № РР-11-8/ 10.09.2021 г. с което уведомяват дирекцията за намерението си да се извърши ликвидиране на тръбен кладененц „ТК-НИРА-Панчарево-Кривина“, за който е издадено разрешително № 101735/ 12.10.2006г. за водовземане от подземни води чрез съществуващи водовземни съоръжения, изменено и с продължен срок на действие с решение № 809/ 26.07.2012г., изменено с решение № 1201/ 22.10.2013г., изменено и с отнемане на част от разрешеното водвземане и преномерирано с № 11591103/ 16.01.2018 г. с решение № 2338/ 16.01.2018г. В уведомлението е посочено, че към настоящия момент тръбния кладенец е негоден да изпълнява предназначението си и не е възможно да бъде реконструиран, което е причина за прекратяване дейността на автомивката и предприемане действия по ликвидиране на водовземното съоръжение.
2. Във връзка с намерението за ликвидиране на тръбния кладенец, съгласно чл. 110, ал. 1, т. 1, буква „г“ от Наредба № 1/ 10.10.2007 г. за проучване, ползване и опазване на подземните води (Наредба № 1), към уведомление с вх. № РР-11-8/ 10.09.2021 г. в БДДР е представен проект за ликвидиране на „ТК-НИРА-Панчарево-Кривина“.
3. С писмо изх. № РР-11-8-(1)/ 17.11.2022г. БДДР съгласува представеното техническо решение за ликвидиране на водовземното съоръжение и уведомява за необходимостта след изпълнение на дейностите по ликвидиране заявителят да уведоми БДДР за извършване на проверка на място и съставяне на протокол по чл.110, ал.7 от Нардеба № 1.
II. При проверката на място се констатира следното:
1. При точка с географски координати ИД 42 40 13.60 СШ 23 27 24.80 се констатираха извършените дейности по ликвидиране съгласно одобрената документация.
2. Ликвидацията на кладенеца е извършена съгласно одобреното техническо решение, а именно:
2.1. Филтровият участък на тръбния кладенец в интервала 6,20 – 30,00 м е запълнен с чакъл-филц, с което се гарантира получаване на свободна за преминаване на подземните води зона;
2.2. Посредством нагнетателна помпа е извършена циментация на ствола на сондажа в интервала 1,20 – 6,20 м, чрез инжектиране на циментов разтвор. За възпрепядстване проникването на циментовия разтвор в дълбочина, водопроемната част е изолирана с глинен мост;
2.3. Металната кондукторна колона с диаметър Ø 325 мм е демонтирана на 1,20 м под нивото на терена;
2.4. Изкопаният шурф е запълнен със земна маса, а терена е подравнен.
3. На база настоящия протокол, статутът на водовземно съоръжение „ТК-НИРА-Панчарево-Кривина“ в регистъра ще бъде променен и на основание чл. 118г, ал. 3, т. 4 от Закона за водите кладенеца ще бъде вписан като „ликвидиран“.
Настоящия протокол се състави в два еднообразни екземпляра, по един за всяка от страните. 
</t>
  </si>
  <si>
    <t>11591113</t>
  </si>
  <si>
    <t>16.01.2018г.</t>
  </si>
  <si>
    <t>2-ГЖ-05</t>
  </si>
  <si>
    <t>ПИ с идентификатор 35239.6102.1481</t>
  </si>
  <si>
    <t xml:space="preserve">Констатации:1. При извършения оглед на терена се констатира водовземно съоръжение при точка с географски координати ИД 42 40 13.60 СШ 23 27 24.80. Управителя на обекта представи заявление за регистриране на водовземно съоръжение с вх. № РР-12-2438/05.11.2020 г. по  образец РГ2 „ЗАЯВЛЕНИЕ за регистрация на водовземно съоръжение от подземни води за задоволяване на собствени потребности на гражданите“
 2. По данни на собственика на имот с идентификатор 35239.6102.1481 по КККР на Столична община, р-н Панчарево, с.Казичане, ул. „Околовръстен път“ № 436 г-н Николай Киров кладенеца ще се ползва за стопански цели и по точно „водоснабдяване за други цели (поливане на тревни площи, автомивка, противопожарни цели и за самостоятелно питейно-битово водоснабдяване)
3. Кладенеца е изграден в подземна шахта от бетонови тухли с размери 180/160/140 м, кладенеца е оборудван с потопяема помпа, като на устието му е изградена хидрофорна система с 500 литра резервоар. Шахтата се затваря с метални капаци.
Предписания, срокове, отговорници:
1. Да не се извършва водовземане от тръбния кладенец до издаване на разрешително за водовземане от подземни води съгласно Закона за водите.
</t>
  </si>
  <si>
    <t>4-КХ-08</t>
  </si>
  <si>
    <t xml:space="preserve">с.Вардим </t>
  </si>
  <si>
    <t xml:space="preserve">Свищов </t>
  </si>
  <si>
    <t xml:space="preserve">р.Дунав </t>
  </si>
  <si>
    <t xml:space="preserve">площадка МСИ на  ЕТ КАЛИ  - 89 </t>
  </si>
  <si>
    <t xml:space="preserve">Основни констатации:  1. ЕТ „КАЛИ 89 - Румен Романов“ В.Търново притежава разрешително № 11130120/16.08.23 г. за водовземане  от р. Дунав с цел промишилени цели – вода за МСИ в имот 10118.147.13 с. Вардим , община Свищов. Срок на разрешителното - 16.08.33 г.           Разрешен годишен обем – 27 3 00 м3.
С горното писмо сме уведомени за монтаж на измервателно устройство.
2. На площадката е констатирано следното: 
- МСИ е в процес на подготовка за работа. 
- Налице е строителна механизация – челен товарач.
- В р. Дунав, при място с координати N43°36'46,9'', Е25°28'47,6'' е позиционирана плаваща платформа на която е стабилизана арматура за водовземане – смукател, тръбна разводка и др.,
- На около 10 м. южно, на площадка, разположена на кейовата стена е монтирана помпа Вида 25Е32 -1 бр. чрез която ще се осъществява водовземането. След помпата следва напорен тръбопровод към МСИ. Няма монтирано измервателно устройство, съгласно условията на разрешителното. Характеристиката на помпата не отговаря на посочената в разрешителното – 12Е32, т.е. параметъра Q  л/с  на монтираната е около два пъти по – голям.
- Разрешеният период на водовземане е 01.04-30.10., съгласно условията на разрешителното. 
3. ЕТ „КАЛИ 89 - Румен Романов“ В.Търново по разрешително № 11130120/16.08.23 г. за водовземане  от р. Дунав с цел промишилени цели е представил в БДДР гр. Плевен :
- Декларация по чл. 194 б от ЗВ за дължима такса за 2023 г. по разрешителното е подадена в БДДР. Определена е такса в размер на 0,00 лв  за 0,00 м3 . 
Предписания, срокове, отговорници: 
1. Да се извърши метрологична проверка на разходомерното устройство за водовземане от р. Дунав, по реда на Наредбата за съществените изисквания и оценяване съответствието на средствата за измерване, приета с ПМС 253/2006г., монтира същото на напора след помпата, след което да се уведоми писмено БДДР за пломбиране. 
Срок: 01.04.2024 г.
Отговорник: Управител ЕТ „КАЛИ 89 - Румен Романов“
2. Да се монтира помпа с характеристики съответстващи на 12Е32, с цел спазване на  условията на разрешителното за водовземане, респективно заустване.
Срок: 01.04.20.3.2024 г.
Отговорник: Управител ЕТ „КАЛИ 89 - Румен Романов“
3. Да се спазват условията на разрешителното, в т.ч. времето на дейност през годината 01.04.-30.10., организиране на мониторингов пункт и др.
Срок: постоянен
Отговорник: Управител ЕТ „КАЛИ 89 - Румен Романов“
</t>
  </si>
  <si>
    <t>11130120</t>
  </si>
  <si>
    <t>ЕТ КАЛИ -89</t>
  </si>
  <si>
    <t>4-КХ-09</t>
  </si>
  <si>
    <t xml:space="preserve">Основни констатации:  1. ЕТ „КАЛИ 89 - Румен Романов“ В.Търново притежава разрешително № 13720030/14.12.23 г. за заустване на отпадъчни води (промивни) от МСИ в имот 10118.147.13 с. Вардим, община Свищов във водоприемник - дере приток на р. Дунав. Срок на разрешителното – 14.12.2029 г. Зауствано водно количество – до 19 152 м3/г.
2. С горното писмо сме уведомени за монтаж на измервателно устройство.
3. На площадката е констатирано следното: 
- МСИ е в процес на подготовка за работа. 
- Налице е строителна механизация – челен товарач и др.
- В р. Дунав, при място с координати N43°36'46,9'', Е25°28'47,6'' е позиционирана плаваща платформа на която е стабилизана арматура за водовземане – смукател, тръбна разводка и др.
- На около 10 м. южно, на площадка, разположена на кейовата стена е монтирана помпа вида 25Е32 -1 бр. чрез която ще се осъществява водовземането. След помпата следва напорен тръбопровод към МСИ. Няма монтирано измервателно устройство, съгласно условията на разрешителното. Характеристиката на помпата не отговаря на посочената в разрешителното – 12Е32, т.е. параметъра Q  л/с  на монтираната е два пъти по – голям.
- Разрешеният период на водовземане е 01.04-30.10., съгласно условията на разрешителното. 
4. За измерване на утаените отпадъчни води е монтирано измервателно устройство. Във вертикален шкаф се намират дисплейни устройства, бутилка с СО2 и съпътстваща арматура. С обща пломба на |БДДР гр. Плевен е пломбиран дисплея № W -2227, отчитащ общото заустено водно количество и дисплея на дигиталното устройство, измерващо височината на водния стълб. В част от отводящия канал – представителен участък е монтиран датчик - сигнализатор на водно ниво.
5. ЕТ „КАЛИ 89 - Румен Романов“ В. Търново, по разрешително № 13720030/14.12.23 г. е представил в БДДР гр. Плевен :
- Декларация по чл. 194 б от ЗВ за дължима такса за 2023 г. по разрешителното е подадена в БДДР.  Определена е такса в размер на 0,00 лв  за 0,00 м3 . 
Предписания, срокове, отговорници: 
1. Да се представят документите от  проверка на устройството по реда на Наредбата за съществените изисквания и оценяване съответствието на средствата за измерване, приета с ПМС 253/2006г. 
Срок: 20.3.2024 г.
Отговорник: Управител ЕТ „КАЛИ 89 - Румен Романов“
2. Да се спазват условията на разрешителното, в т.ч.: организиране на мониторингов пункт, периодичен (месечен отчет на изм.устройстово), представяне на доклад по чл.48, ал.1, т.12  от ЗВ  и др.
Срок: постоянен
Отговорник: Управител ЕТ „КАЛИ 89 - Румен Романов“
</t>
  </si>
  <si>
    <t>13720030</t>
  </si>
  <si>
    <t>14.12.23 г</t>
  </si>
  <si>
    <t>ЕТ КАЛИ -90</t>
  </si>
  <si>
    <t>2-АЕ-33</t>
  </si>
  <si>
    <t>р-н Красна поляна</t>
  </si>
  <si>
    <t>ПИ с идентификатор 68134.1113.175</t>
  </si>
  <si>
    <t xml:space="preserve">Констатации:1. Радка Менгова е подала заявление за регистрация съгласно параграф 41 към ЗИД на ЗООС за включване на съществуващо водовземно съоръжение в регистъра по чл. 118 г. на ЗВ с вх. № РР-12-8123/ 01.12.2023 г. 
2. От приложената към заявлението документация се установява следното: 
2.1. Съоръжението (тръбен кладенец) е изградено през 1997 г., съгласно представена към заявлението декларация за годината на изграждане и е с местоположение ПИ с идентификатор 68134.1113.175,  КККР на гр. София, район Красна поляна, кв. Суходол, местност „Смърдана“
Посочените координати на съоръжението са потвърдени. Измерените координати са както следва:
N 42˚41ˈ32,05ˈˈ
E 23˚13ˈ52,90ˈˈ
2.2. Съгласно представената декларация и допълнително дадена информация в деня на проверката, кладенеца ще се ползва за Водоснабдяване за други цели (вкл. ППН).
2.3. Конструкция:
Тръбен кладенец е изграден с дълбочина 50 м. Обсадните колони на кладенеца са ПВХ 200 мм тръби и филтри. Филтрите на кладенеца са от 16,0 м – 40,0 м и 44,0 м– 48,0 м.
2.4. Направен е тристъпален опитно-филтрационен тест с продължителност 24 часа с дебити 0,1 л/с, 0,4 л/с и 0,7 л/с, като са постигнати следните понижения: 1,93 м, 7,86 м и 14,28 м.
  3. От проверката на място се установи:
  3.1. Кладенеца се намира на кота терен.
  3.2. Кладенецът е оборудван с потопяема помпа.
  3.3. В деня се измери СВН =12,95 м от кота терен.
4. С този протокол тръбен кладенец ще бъде вписан в регистъра по чл. 118 г., ал.3 от Закона за водите като съоръжение оборудвано за експлоатация.
Предписания, срокове, отговорници:
1. В случай, че съоръжението няма да бъде използвано, да се представи в БДДР проект за консервиране.
2.  В случай, че съоръжението ще бъде ползвано за водовземане, е необходимо да се представи документация за издаване на Разрешително за водовземане от съществуващи съоръжение съгласно чл.60 от Закона на водите.
3. До внасяне на документация по издаване на Разрешително за водовземане да се демонтира помпеното оборудване или да се сложи водомер и да се представи документация за оборудването в Басейнова Дирекция Дунавски район. 
4. До внасяне на документация по издаване на Разрешително за водовземане да не се водовземане от тръбният кладенец.
</t>
  </si>
  <si>
    <t>РР-12-8123</t>
  </si>
  <si>
    <t>01.12.2023г.</t>
  </si>
  <si>
    <t>населени места на територията на община Плевен</t>
  </si>
  <si>
    <t>участъци в урбанизираната територия на населени места на територията на община Плевен</t>
  </si>
  <si>
    <t>Във връзка със Заповеди №РД-10-272-/22.02.2024 г. и №РД-10-273/22.02.2024 г. на кмета на община Плевен са обходени участъци с нарушена проводимост в урбанизираната територия на населените места на територията на община Плевен.</t>
  </si>
  <si>
    <t>5-ДГ-7</t>
  </si>
  <si>
    <t>гр. Попово</t>
  </si>
  <si>
    <t>Попово</t>
  </si>
  <si>
    <t xml:space="preserve">BG1G0000J3K051 </t>
  </si>
  <si>
    <t>Р153х-Чугунена Арматура България-Попово“</t>
  </si>
  <si>
    <t xml:space="preserve">Текущ контрол по Закона за водите на обекти с издадени разрешителни по ЗВ включени в плана за извършване на контролна дейност за 2024г.
От направената проверка се констатира следното:
Дружеството е титуляр на разрешително за водовземане от подземни води с № 101308/19.12.2005г., последно изменено и продължено с решение №3417/16.11.2021г. със срок на действие до 19.12.2027г. С решението е преномерирано и разрешителното с нов №11511460/16.11.2021г. 
Разрешени цели на водовземането: „Самостоятелно питейно-битово водоснабдяване, когато отнетата вода се ползва за питейно-битови цели“ и „Охлаждане на производствени машини и съоръжения в процеса на работата им“ от. Разрешеният средноденонощен дебит е 4,7 л/сек.
За целите на водовземане дружеството експлоатира Тръбен кладенец „Р153х-Чугунена Арматура България-Попово“ от водно тяло с код :BG1G0000J3K051 - Карстови води в Малм-Валанжския басейн.
В момента на проверката е проверена целостта на пломбите на БДДР поставени на водомерите монтирани от дружеството по цели, както следва:
- общ водомер с фабр. № 15711847, марка Sensus: 289824 м3;
- водеомер за цел „охлаждане“ с фабр. № 15711848, марка Sensus: 251233 м3 и 
водомер за цел „Самостоятелно питейно-битово водоснабдяване“ с фабр. №9562913-04, марка Sensus: 358213 м3. Пломбите са с ненарушена цялост. Водомерите са минали метрологична проверка през 2021г, следваща проверка през 2026г.
В момента на проверката не се извършва водовземане. В дневника за ежемесечно наблюдение и отчет на добитите водни количества и динамичните водни нива на ТК е отразена датата на монтажа. Нивото в момента на проверката – 201,50 м, измерено механично. Води се електронен дневник.
Да се монтира автоматичен нивомер за следене на водните нива в кладенеца. </t>
  </si>
  <si>
    <t>Чугунена арматура България АД</t>
  </si>
  <si>
    <t>5-ДГ-8</t>
  </si>
  <si>
    <t>BG1RL200R014</t>
  </si>
  <si>
    <t xml:space="preserve">точка на заустване на Предприятие за производство на чугунена промишлена арматура, предназначена за вода, пара и неагресивни флуиди за средни налягания и температури </t>
  </si>
  <si>
    <t>Текущ контрол по Закона за водите на обекти с издадени разрешителни по ЗВ включени в плана за извършване на контролна дейност за 2024г.
От направената проверка се констатира следното:
Дружеството е титуляр на разрешително за заустване  за ползване на воден обект за заустване на отпадъчни води в повърхностни води за експлоатация на съществуващ обект с № 13140270/28.09.2015г., със срок на действие до 28.09.2025г. Воденият обект е Река Сеяч дере, приток на р. Черни Лом, поречие Русенски Лом. Мястото на заустване е в точка с координати WGS84
N - 43°20'13.2'' E - 26°15'17.1''
Захранването на обекта с вода е на база издадено разрешително за водовземане от БДДР №101308/19.12.2005г., последно изменено и продължено с решение №3417/16.12.2021г. и със срок на действие до 19.12.2027г. Не се ползва услуга на ВиК оператор.
Формираните от дейността на предприятието отпадъчни води, основно битово-фекални и условно чисти (охлаждащи) отпадъчни води, след първично пречистване, се заустват във водоприемник р. Река Сеяч дере, приток на р. Черни Лом, поречие Русенски Лом. 
За измерване на количеството зауствана вода има монтирано измервателно устройство марка Беласица. Показания в момента на проверката 11495 м³. Измервателното устройство подлежи на метрологичен контрол.
В момента на проверката е проверена целостта на пломбата на БДДР поставена на измервателното устройство – ненарушена. Води се електронен дневник.
Съгласно условията в разрешително за заустване №13140270/28.09.2015г. титулярът има следните задължения:
1. Ежегодно към 31 януари на следващата година титулярът на разрешителното, представя в БДДР информация (декларация) за изчисляване на дължимата такса по образец, утвърден от министъра на околната среда и водите и обявен на интернет страниците на БДДР и на МОСВ – представена с вх. №КД-07-921/25.01.2024г.:
2. Внася изчислената в декларацията такса, по бюджетната сметка на БДДР в срок до 15 февруари, като в платежния документ посочва номера на разрешителното, периода, за който се внася таксата и че същата е по Закона за водите – изпълнено:
3. В срок до 31 март на следващата отчетна година предоставя на директора на БДДР доклад за изпълнението на условията в разрешителното – спазва се.
4.  Копие на платежния документ да се изпраща на БДДР – спазва се.
5. Годишната такса за замърсяване да се изчислява по отчета на монтираното измервателно устройство   – изпълнено. 
6. Съгласно чл. 194а, ал. 2 от ЗВ, при повреда на измервателното устройство:
- титуляра на разрешителното е длъжен незабавно да уведоми БДДР и да отстрани повредата в срок до един месец – спазва се;
- таксата се изчислява на базата на посочения в разрешителното годишен воден обем за заустените отпадъчни води – спазва се.
  Изисквания към начина на заустване във водния обект - В точката на заустване  не се допускат процеси на ерозия по бреговата ивица и земнонасипната дига вследствие на изтичането на отпадъчните води – спазва се.
Да се извърши метрологична проверка на водомер марка Беласица монтиран за измерване на заустваните водни количества. След монтажа в 7-дневен срок да се уведоми писмено БДДР за неговото пломбиране.</t>
  </si>
  <si>
    <t>2-ГЖ-06</t>
  </si>
  <si>
    <t>р-н Искър</t>
  </si>
  <si>
    <t>ТК-Булгранит-гара Искър</t>
  </si>
  <si>
    <t>"Евро Импекс" ЕООД</t>
  </si>
  <si>
    <t xml:space="preserve">Констатации:1. За проверката е изпратено писмо с изх. № КД-05-242(2)/21.02.2024 г. до 08 РУ СДВР за извършване на съвместна проверка на „Евро Импекс“ ЕООД, ЕИК 130002410. 
2. В деня на проверката се установи следното:
2.1. Предостави се Договор за услуга по ползване на Промишлена вода от 01.10.2023 г.  между „Евро Импекс“ ЕООД с ЕИК 130002410 и „Евроканал“ ЕООД с ЕИК 17599165, като цената на услугата е описана в точка „III ЦЕНИ И ПЛАЩАНИЯ“, 1.1. Цена на услуга по ползване на Промишлена вода от собствен водоизточник / Тръбен Кладенец/ за 1 кум. , е 1.10 лв. /един лев и десет стотинки/ без ДДС.
 2.2. „Евро Импекс“ ЕООД е титуляр на разрешително за водовземане от подземни води с № 11591166/21.08.2018 г.
3. Разрешителното за водовземане на „Евро Импекс“ ЕООД е с цел за водоснабдяване за „Други цели“. Съгласно издаденото разрешително и условията от приложение към него т. 7 „Условия за предоставяне на вода на трети лица“ гласи „Да предоставя услуги за водоснабдяване на трети  лица, само след регистриране като оператор „В и К“ по реда на Закона за регулиране на водоснабдителните и канализационните услуги и при цената на услугата, одобрена от Комисията за енергийно и водно регулиране“. Във връзка, с което „Евро Импекс“ ЕООД няма право да предоставя вода на трети лица.
Предписания, срокове, отговорници:
1. Да не се предоставя вода на трети лица.
Срок: Постоянен
        Отговорник: Управител
2. Необходимо е да се яви лично управителя или упълномощен представител на „Евро Импекс“ ЕООД, ЕИК 130002410, от 11.30 часа на 06.03.2024 г. в офиса на БДДР – изнесено работно място гр.София, намиращо се в гр. София, ул. „Емил де Лавеле” № 16, ет. 3, за изясняване на фактическата обстановка и да присъства при съставянето на Акт за установяване на административно нарушение. </t>
  </si>
  <si>
    <t>21.08.2018г.</t>
  </si>
  <si>
    <t>3-НН-9</t>
  </si>
  <si>
    <t>с.Люти дол</t>
  </si>
  <si>
    <t>Мездра</t>
  </si>
  <si>
    <t>р.Малата</t>
  </si>
  <si>
    <t xml:space="preserve">Констатации: 1. Настоящата проверка се извършва във връзка с постъпило в БДДР писмо-сигнал с вх. № КД-05-34-(5)/26.02.2024 г. от „ВиК“ ООД – Враца, относно „Извършване на взривни работи и компрометиране на водоизточници КИ „Манчовско езеро“ № 1 и 2, захранващи с Типченица, общ. Мездра, обл. Враца“. В сигналът се посочва, че „…вследствие на взривни работи, в непосредствена близост до каптажите са налице скални късове по около 10 т. От друга страна р. Малата река е без проводимост, като при дъжд има опасност водоизточниците да бъдат замърсени….огромните скални късове могат да прекъснат водния поток към каптажите“. Към писмото е приложено копие на Протокол на „ВиК“ ООД-Враца от 23.02.2024 г. от извършена проверка на описаните обстоятелства в сигнала.
2. За извършване на проверката беше поканен представител на сигналоподателя „ВиК“ ООД-Враца. Проверката на терен по изнесените в сигнала обстоятелства, се извърши в присъствието на лице - Ръководител производствено предприятие Мездра на „ВиК“ ООД – Враца .
3. Извършен бе оглед на участък от воден обект - река Малата река, в района на КИ „Манчовско езеро“ 1 и 2, земл. с. Лютидол, общ. Мездра, обл. Враца, от което се констатира:
- При място с географски координати (ГК): 43°02'50,56"; E 23°40'46,99", До надземната част на бетоновата събирателна шахта на каптирани извор (КИ) „Манчовско езеро“ (№2) достъпа е възпрепятстван, поради преустановента нормална речната проводимост от нартупано в речното легло на р. Малата река огромно количество скални късове, различни по размер и големина. Най-големият скален къс (камък) е с приблизителни размери 2,5 х 2,5 х 3 м., което представлява около 30 т. скала. На около 50-60 м. срещу течението на р. Малата река, от мястото на заснетите ГК (преди каптажната шахта) до място с ГК: 43°02'51,63"; E 23°40'47,7" – крайна точка на огледания участък от р. Малата река се констатира, че поради огромното количество с различни размери скални късове в речното корито, проводимостта на реката е нарушена. От водохващането на каптирания извор (КИ) до помпена станция (ПС) водата постъпва чрез гравитачен водопровод, който се намира в коритото на река „Малата река“, преминаваща през с.Люти дол. Към момента скалната маса, състояща се от огромни камъни и ситна фракция е затрупала част от трасето на водопровода и е невъзможен огледа, дали е компрометиран тръбопровода;
- по сведения на Началник район Мездра към „ВиК“ ООД – Враца, при строителни дейности, от м. Декември 2023 г. до м. 02.2024 г., при строително/взривните дейности на път Е-79 –Мездра –Ботевград е паднало голямото количество скална маса и камъни, които са повредили част от каптажа „Манчовско езеро“ (№2) – има видими следи от компрометиране външно на покривната конструкция на бетоновата каптажна събирателна шахта на водоизточника, спукана е плочата защитаваща КИ, унищожен/разрушен е и терена на изградения 1 пояс на СОЗ. Отделно от това проводимостта на реката е била силно намалена (към писмото до БДДР са приложени снимки от проверката, направена от ВиК -Враца).
5. За КИ „Манчовско езеро“, земл. с. Лютидол, общ. Мездра, обл. Враца, „ВиК“ ООД-Враца има издадено и действащо разрешително за водовземане №11511318/30.07.2019 г., изменено с Решение № 3003/22.06.2020 г. По сведение на представителя на „ВиК“ООД-Враца, присъстващ на проверката „КИ Манчово езеро“ е бил в процес на подготовка за приемане на Санитарно –охранителната зона.
6. Географските координати са заснети със служебен GPS GARMIN OREGON 600, 
</t>
  </si>
  <si>
    <t>1-ИИ-17</t>
  </si>
  <si>
    <t>землище на с. Осиковица</t>
  </si>
  <si>
    <t>„ТК ОМВ – Осиковица, Правец“</t>
  </si>
  <si>
    <t>„ТК ОМВ – Осиковица, Правец“, Бензиностанция № 1070 АМ Хемус Осиковица“</t>
  </si>
  <si>
    <t xml:space="preserve">1. „ОМВ България“ ООД, гр. София е титуляр на Разрешително с №11591108/22.01.2018 г.  за водовземане от подземни води, чрез съществуващи водовземни съоръжения от „ТК ОМВ – Осиковица, Правец“. Краен срок на действие на разрешителното е 01.09.2023 г. Цел на водовземането – за други цели и ППН. Обекта на водоснабдяване е „Бензиностанция № 1070 АМ Хемус Осиковица“, местност „Марковци“, в землището на с. Осиковица, община Правец, област Софийска. В БДДР е подадено заявление за продължаване на срока с наш вх. № РР-02-157/23.05.2023г. 2. В момента на проверката се констатира, че: Във водовземното съоръжение е спусната помпа, като при устието му с диаметър 140 мм са налични: въже, електрически кабел и водопроводна линия от PЕ тръба. На стената на стоманобетоновата шахта е налично устройство „Control box for 03.110 PSC MOTOR” подвързано към електрическия кабел излизащ от сондажа. След устройство през тръба към стената на шахтата е положен към място за ел. захранване. При опит за включване на помпата, същата не се стартира. 3. При устието на кладенеца е налично монтирано  измервателно устройство с марка BAYLAN със сериен номер: 18970798 и показания 00000 м3. Измервателното устройство /ИУ/ е  с пломба на БД Плевен с не нарушена цялост. По представената информация за 2023 г. с вх. №КД-07-968/26.01.2024 г. на  БДДР-Плевен, декларация и отчет количества,  данните не кореспондират с показанията ИУ към момента  на проверката по номер ИУ и показания. За смяната на ИУ  не е налична информация в БДДР-Плевен. 4. Към момента на проверката е измерено с електролот СВН - 6.5 м от текуща кота терен. 5. Водните обеми от водовземното съоръжение постъпват в  обеми за съхранение, като в същите обеми постъпват и води от „ВиК“ мрежата. 6. Не се извършва водовземане от „ТК ОМВ – Осиковица, Правец“ за целта на разрешителното. 7. С писмо  с. вх.№РР-02-157(4)/31.10.2023 г. на БДДР-Плевен, „ОМВ България“ ООД, гр.
София, в изпълнение на предписание №1 от Констативен протокол №1-ГА-38/26.10.2023 г. е уведомила за намеренията си за водовземането от „ТК ОМВ – Осиковица, Правец“, с което е изпълнено даденото предписание.
Предписания:1. Да се  осигури възможност за включване на помпеното оборудване и се уведоми писмено БДДР – Плевен за  последваща проверка. 2. Да се представят в БДДР-Плевен, техническата спецификация на помпата и гаранционната карата на новото ИУ.  3. Да се представи настоящия протокол от проверката на Управителя на „ОМВ България“ ООД, гр. София за сведение и изпълнение.
</t>
  </si>
  <si>
    <t xml:space="preserve">22.01.2018 г. </t>
  </si>
  <si>
    <t>„ОМВ България“ ООД</t>
  </si>
  <si>
    <t>1-ЦП-11</t>
  </si>
  <si>
    <t>Златна Панега</t>
  </si>
  <si>
    <t>Водохващане и сградоцентрала на ВЕЦ „Радомирци“/„Стил - 93“ ООД</t>
  </si>
  <si>
    <t xml:space="preserve">Проверката се извършва във връзка с: постъпили отчетни документи за 2023 г. с вх. №КД-07-1212/30.01.2024 г. и текущ контрол по Закона за водите (ЗВ).                                                       От направената проверка се констатира следното: „Стил - 93“ ООД е титуляр на разрешително за водовземане от повърхностен воден обект с №11140057/14.09.2009 г., изменено и продължено с Решение №2852/27.12.2019 г. Цел на водовземането – за производство на електроенергия,        
посредством  ВЕЦ „Радомирци“, чрез водохващане изградено на река Златна Панега в землището на град Луковит, община Луковит.  Краен срок на действие на разрешителното: 23.10.2029 г.
 В момента на проверката се констатира, че : „ВЕЦ – Радомирци“ работи с  хидрогрупа ІІІ, с моментна мощност  60 kw/h. Осъществява се водовземане от р. Златна Панега, като се осигурява вода за екосистемите след водохващането на реката. Налично е  измервателното устройство за отчитане на ползваните водни количества - марка „FLOWSONIC“, сериен № 492/2017г., с показания в момента на проверката както следва: 267 812 404 м3, моментен разход – 3,573 м3/сек. Същото е с налична пломба на БД – Плевен с ненарушена цялост. На измервателното устройство е наличен стикер, според който същото подлежи на метрологичен контрол след месец февруари 2024 г. Води се дневник за ежемесечно отчитане на ползваните водни обеми от електроцентралата и произведената електроенергия, като същият е заверен в момента на настоящата проверка с отразени показния на измервателното устройство.
На водохващането, изградено на р. Златна Панега са разположени 5 бр. таблени затвори, като в момента на проверката, с цел осигуряване на хидравличната непрекъсваемост на реката и необходими водни количества за нормално функциониране на екосистемите в реката след водохващането, е отворен частично първия ляв таблен затвор (савак). Допълнително се осигуряват водни обеми, протичащи от деривационния канал на реката след водохващането, чрез „байпасен канал“ с размери 1,20 м. x 1 м. Същият е съществуващо съоръжение от построяването на ВЕЦ. Проводимостта на 500 м след водохващането е видимо добра.
По данни на г-н Грозев рибарниците на „Сокол“ ЕООД гр. София не функционират повече от 10 год. и към тях не се подават водни обеми от деривационния канал, не се подава вода и за напояване на земеделски земи в района, както е посочено в условията на №11140057/14.09.2009 г.
В БДДР за отчетната 2023 г. с вх. №КД-07-1212/30.01.2024 г. –  декларация по чл. 194б от ЗВ, справка за добити водни количества и произведена електроенергия по месеци и копие на платежно нареждане за заплатена такса в размер на 2 625,24 лв.
Предписания: 1. Да се предприемат действия за определяне функционалността на така описания в протокола „байпасен канал“ от Изпълнителна Агенция по Рибарство и аквакултури (ИАРА), като съоръжение (рибен проход) за осигуряване миграцията на рибите и други водни организми в река Златна Панега след водохващането.  2. Да се предприемат действия измервателното устройство да премине метрологичен контрол след 29.02.2024 г., като след извършване на същия писмено да се уведоми БДДР за готовността за пломбиране на устройството.  3. Да се осигури техническо решение и да се представи в БДДР план за изнасяне на дънни утайки.   4. Да се представи настоящият протокол от проверката на Управителя на „Стил - 93“ ООД за сведение и изпълнение.
</t>
  </si>
  <si>
    <t>14.09.2009 г.</t>
  </si>
  <si>
    <t xml:space="preserve">„Стил - 93“ ООД </t>
  </si>
  <si>
    <t>1-ЦП-12</t>
  </si>
  <si>
    <t>с. Черни Вит</t>
  </si>
  <si>
    <t>Черни Вит</t>
  </si>
  <si>
    <t xml:space="preserve">Водохващане и сградоцентрала на ВЕЦ „Черни Вит“/ „ПРО АРМ“ ЕООД </t>
  </si>
  <si>
    <r>
      <t xml:space="preserve">Проверката се извършва във връзка с: постъпил сигнал с вх. №КД-05-17/27.02.2024 г.  и текущ контрол по Закона за водите (ЗВ).                      От направената проверка се констатира следното: На електронната поща на БДДР е постъпил сигнал, заведен с вх. № КД-05-17/27.02.2024 г.  от г-н Иван Пандъков, относно </t>
    </r>
    <r>
      <rPr>
        <i/>
        <sz val="12"/>
        <color indexed="8"/>
        <rFont val="Times New Roman"/>
        <family val="1"/>
        <charset val="204"/>
      </rPr>
      <t xml:space="preserve">„ВЕЦ Черни Вит – в реката над водохващането има значително количество вода. След стената водата едва църцори между камъни в резултат на лоши уплътнения на савака като се изпускат много под минимално определените водни количества по разрешително“.  </t>
    </r>
    <r>
      <rPr>
        <sz val="12"/>
        <color indexed="8"/>
        <rFont val="Times New Roman"/>
        <family val="1"/>
        <charset val="204"/>
      </rPr>
      <t xml:space="preserve">
Сигналоподателя е уведомен в телефонен разговор за извършването на настоящата проверка, не присъства на същата.
  „ПРО АРМ“ ЕООД е титуляр на разрешително за водовземане от повърхностен воден обект с №11140139/25.09.2012 г., продължено и изменено с Решение №4005/08.11.2023 г.   Водовземането се осъществява чрез водохващане, изградено на река Черни Вит, в землището на с. Черни Вит, община Тетевен, област Ловеч. Цел на водовземането -  за производство на електроенергия, посредством ВЕЦ „Черни Вит“. Обектът на водоснабдяване е ВЕЦ „Черни Вит“ в землището на с. Черни Вит, общ. Тетевен, обл. Ловеч. Краен срок на действие на разрешителното : 25.09.2025 г. 
В момента на проверката се констатира, че : извършва се  водовземане от р. Черни Вит за целта на издаденото разрешително. В момента на проверката електроцентралата работи с една хидрогрупа, с моментна мощност 170 kWh и моментно водно количество Q = 1 087 l/s.  В момента на проверката протичат водни количества през плоския затворен орган на водохващането, съгласно направените хидравлични изчисления за определяне степента на повдигане на плоския затворен орган (изпускателен савак), при които се осигурява преминаването на екологичното водно количество през водохващането до изграждане на рибен проход. Проводимостта на 500 м след водохващането е видимо добра. В изпълнение на предписание  №1 от Констативен протокол №1-ЦП-26/31.03.2023 г., с писмо с вх. №КД-08-104-(4)/19.10.2023 г., „ПРО АРМ“ ЕООД е уведомила БДДР , че процедурата по глава IV на ЗООС за проекта за изграждане на рибен проход  е приключила, представено е и копие на Решение №ПН 30 ПР/2023 г. на РИОСВ.
 В сградоцентралата на  ВЕЦ „Черни Вит“  е налично е разходомерно устройство, отчитащо ползваните водни обеми - марка „SONICS“, със сериен № 0165 – ултразвуков тип, с показания  в момента на проверката както следва: 83502068 м3. Същото е с налична пломба на БД-Плевен, с ненарушена цялост. 
Води се дневник за ежемесечно отчитане на ползваните водни обеми от електроцентралата. 
В БДДР за отчетната 2023 г. са представени: с вх. № КД-07-1698/20.02.2024 г.- декларации по чл. 194 б от ЗВ, копия от платежни нареждания за заплатени такси по ЗВ за 2023 г., справка за използваните водни количества по месеци, справка по месеци за произведена ел. енергия,  копие от дневник за ежемесечно отчитане на ползваните водни обеми и копия от протоколи за произведена електроенергия.
 Предписания: 1. Да се предприемат действия измервателното устройство да премине метрологичен контрол, като след извършване на същия писмено да се уведоми БДДР за готовността за пломбиране на устройството.   2. Да се осигури техническо решение и да се представи в БДДР план за изнасяне на дънни утайки.  3.Да се представи настоящият протокол на  управителя на “ПРО АРМ“ ЕООД  за сведение и изпълнение.
</t>
    </r>
  </si>
  <si>
    <t>25.09.2012 г.</t>
  </si>
  <si>
    <t xml:space="preserve">„ПРО АРМ“ ЕООД </t>
  </si>
  <si>
    <t>4-КХ-10</t>
  </si>
  <si>
    <t xml:space="preserve">Основни констатации:  Проверката се извършва във връзка с: Последващ контрол по Закона за водите и писмо наш вх. № КД-07-1079/29.0124г. за метрологична проверка на разходомерните устройства за отчитане на ползваната вода и нови водомери, сертифицирани по реда на Наредбата за съществените изисквания и оценяване съответствието на средствата за измерване, приета с ПМС 253/2006г.
От направената проверка се констатира следното:
1. "Росица" АД е титуляр на разрешително за водовземане от подземни води №11530512/28.08.2017 г., изменено и продължено с решение № 2207/28.08.2017 г. Разрешителното е изтекло на 06.06.2023 г., като към момента на проверката операторът е в процедура за изменение и продължаване на разрешителното, съгласно постъпило в БДДР заявление вх.№РР-02-60/07.03.2023г.
2. Съгласно условията на разрешително №11530512/28.08.2017 г., на „Росица“ АД се разрешава водовземане от подземни води чрез 2 бр. водовземни съоръжения - ШК 1 за „охлаждане на производствени машини и съоръжения в процеса на работата им“ и ШК 2 – за „водоснабдяване за други цели“.
3. В момента на проверката не се извършва водовземане от шахтовите кладенци. 
4. Монтирани са водомери, както следва:
- На ШК 1 на напорния тръбопровод –„Байлан“, фаб. № 12027169 с Q3 = 16 m3/h, одобрен тип ТК-5С в регистъра на одобрени типове с №  SK10-033MI-001. Водомерът е пломбиран с пломба 1-1 на БДДР при показание „6683 m3“. Добиваните водни количества се отразяват в дневник. Констатирания в предишната проверка втори смукател с потопена помпа и част от напора е демонтиран до водомерния възел с водомер - Беласица, фаб. № 16 05749 , одобрен тип BMJ в регистъра на одобрени типове с №  SK 14-MI001- SMU033. Водомерът е пломбиран с пломба 1-1 на БДДР при показание „6,9 m3“ и пломба на ВиК № 1502375. 
- ШК 2 е оборудван с потопена помпа (не работеща в момента на проверката) и водомер „GIANOLA“  № 209622. Представена е гаранционна карта за покупката, в регистъра на одобрени типове с №  CH-MI001- 09023. Водомерът е пломбиран с пломба 1-1 на БДДР при показание „0 m3“ и пломба на ВиК № 1502309. Съгласно наличната в БДДР – Плевен информация през последните 6 години не се извършва водовземането от ШК 2. 
5. Води се дневник за документиране на ползваните водни количества и ДВН от ШК 1 и ШК 2, който се провери и завери от експерт на БДДР – Плевен.
6. Извърши се измерване на СВН на ШК 2 – 6,20 м и ДВН на ШК 1 – 5,80 м.
7. За периода на действие на разрешителното операторът е изпълнявал собствен мониторинг на подземните води от ШК1 и ШК2 с обхват и честота съгласно условията на разрешителното.
8. В БДДР е подадена декларация по чл.194б от ЗВ за 2023 г., съгласно която дължимата такса по разрешително 11530512/28.08.2017 г. е 0,68 лв. за използвани с цел охлаждане 850 м3. Съгласно, приложено към декларацията копие на платежно нареждане, дължимата сума е внесена по бюджетната сметка на БДДР. Представен е в БДДР годишен доклад за 2023 г.
</t>
  </si>
  <si>
    <t>4-КХ-11</t>
  </si>
  <si>
    <t xml:space="preserve">р.Росица </t>
  </si>
  <si>
    <t xml:space="preserve">Идеал Стандалт ВИДИМА АД </t>
  </si>
  <si>
    <t xml:space="preserve">Основни констатации: : Проверката се извършва във връзка със:  Текущ контрол по Закон води - писмо наш вх. № КД-07-384 /1/ /01.02.24 г. за метрологична проверка на разходомерни устройства за отчитане на ползваната вода, сертифицирани по реда на Наредбата за съществените изисквания и оценяване съответствието на средствата за измерване, приета с ПМС 253/2006г.
Основни констатации:
1. „Идеал Стандарт Видима“ АД е титуляр на разрешително за водовземане от повърхностни води №11130116 (стар номер на разрешителното №100094/21.08.2003 г.), изменено и продължено с Решение №3796/25.04.2023 г.  Водовземането се осъществява от река Росица. Цел на водовземането  „промишлено водоснабдяване“. Краен срок на действие на разрешителното – 21.08.2033 г.
В момента на проверката не се извършва водовземане. 
• Водомерът, отчитащ ползваните водни количества за цел „промишлено водоснабдяване“ е на фирма „Беласица-Петрич“, с фаб. №0023842/2007г, одобрен тип ВТСВ 30 СБР/Р, показание в момента - 111 588 м3., метрологично проверен – пломба 123/02 .24 г. Водомерът се пломбира с пломба на 1-1 на БДДР гр. Плевен в момента на проверката. 
• Водомер на фирма „Zenner“ с фаб. №04705851/01, Qмах=20 м3/ч, на напорен тръбопровод от резервоар в ПС с показание 20 505 м3, е метрологично проверен. Представен протокол от проверка № 377/30.11.2022 г. на фирма „Хидроконтрол“ ООД.  Пломбата  „1-4“ на БДДР е със запазена цялост. Водомерът отчита вода за „други цели“,  
• Води се дневник за отчитане на ползваните водни количества. 
• Изпълнява се собствения мониторинг на повърхностните води с обхват и честота, съгласно условията на разрешителното. Представят се своевременно в БДДР-Плевен.
• Представена декларация по чл.194б от Закона за водите за 23 г. , копие от дневника, протоколи за хим. анализ на водата и копие на платежно за заплатена такса в срок. Платената такса за 2023 г. е в размер на 167,64 лв. за 4 785 м3  за двете цели.
Предписания, срокове, отговорници:
1.  Настоящият протокол да се предаде на Изп. Директор на “Идеал Стандарт Видима“ АД за сведение.
срок: 29.02.2024 г. 
отг.: Оля Тошева
</t>
  </si>
  <si>
    <t>11130116</t>
  </si>
  <si>
    <t>4-ГБ-317</t>
  </si>
  <si>
    <t>с. Крушето</t>
  </si>
  <si>
    <t>Г. Оряховица</t>
  </si>
  <si>
    <t>р. Янтра</t>
  </si>
  <si>
    <t>ЗП "Станимир Караиванов"</t>
  </si>
  <si>
    <t>От направената проверка по документи се констатира следното:
1. ЗП „Станимир Караиванов“, е титуляр на разрешително № 11120095 / 30.07.2019 г., за водовземане от повърхностен воден обект.
2. Извършена е проверка по документи за спазване условията на горецитираното разрешително (за периода 2019-2023 години), за което е попълнен Формуляр за проверка изпълнението на условията по Разрешително № 11120095 / 30.07.2019 г. Същият се прилага към настоящия констативен протокол и е неразделна част от него.
3. Декларацията по чл. 194 б от ЗВ за дължимата такса за 2023 г. по разрешителното е подадена в законно установения срок в БДДР. Заплатена е годишната такса за 2023 г. в размер на 175.18 лв.
Предписания, срокове, отговорници: няма</t>
  </si>
  <si>
    <t>5-КШ-04</t>
  </si>
  <si>
    <t>сервиз за тежкотоварни автомобили  ТК Атанасов Русе</t>
  </si>
  <si>
    <t xml:space="preserve">Констатции: Контрол по Закона за водите. Проверката е във връзка с подадено Заявление  с вх.№ КД-07-2810/02.09.2019г. и писмо  с изх.№ КД-07-2810-(1)/12.01.2022г. за отстраняване на несъответствия по приложена документация. От направената проверка на място и по наличната документация се констатира следното:1. За обект на водоснабдяване сервиз за тежкотоварни камиони, собственост на ЕТ“Атанасов - Атанас Атанасов“, БДДР гр. Плевен е издала Разрешително за водовземане от подземни води чрез нови съоръжения № 11591052/29.08.2016г.с начален срок: 29.08.2016г. и краен срок за водовземане: 29.08.2022г.  Целта на водовземането е за водоснабдяване за други цели (в т.ч. противопожарни нужди). С писмо изх.№ КД-07-2810/02.09.2019г. е постъпило в БДДР Плевен, Заявление  във връзка с приемане на изградено съоръжение за водовземане от подземни води с приложена документация към него.   С писмо изх.№ КД-07-2810-(1)/12.01.2022г. БДДР Плевен е уведомила представителя на ЕТ „Атанасов-Атанас Атанасов“ за наличие на различия при изграждането и оборудване на водовземното съоръжение, както и за липса на част от изискуемите документи, като за установените различия в разрешените параметри. Видно от известие за доставяне, същото е получено на 14.01.2022г. Към момента на проверката изискуемите документи не са представени.2. При извършения оглед на място се установи, че посочения имот в разрешителното е сменен. Местоположението на кладенеца е проверено на място и е с приблизителни географски координати N 43˚47' 29,6˝;  E 025˚55'00.2˝.  Устрието на кладенеца е в изградена бетонова шахта с размери:  ширина - 3м., дължина – 7м. и дълбочина 3,50м.Водовземното съоръжение е оборудвано с помпа, налично е ел. захранване.  Налично е  ново измервателно устройство водомер, марка „Беласица” с ф.№ 027794, същия не е монтиран тъй като няма изградени тръбни връзки от кладенеца. За следене на водното ниво не е монтиран автоматичен нивомер. Към момента на проверката, водовземното съоръжение не се експлоатира и не се извършва водовземане. Същият към момента на проверката не е приет и включен в регистрите на водовземните съоръжения. Предписания: 1. Да не се извършва водовземане от кладенеца до вписването му в регистрите и до издаване на издаване на разрешително за водовземане от подземни съгласно изискванията на  ЗВ. 2. Да се представи в БДДР Плевен изискуемата документация по писмо с изх.№КД-07-2810-(1)/12.01.2022г.3.  Да се подготвят документи и се подаде в БДДР Плевен Заявление за издаване на разрешително за водовземане от подземни води, чрез существуващи водовземни съоръжения.                 
</t>
  </si>
  <si>
    <t>ЕТ "АТАНАСОВ АТАНАС АТАНАСОВ"</t>
  </si>
  <si>
    <t>5-ДГ-9</t>
  </si>
  <si>
    <t>МПП</t>
  </si>
  <si>
    <t xml:space="preserve">Проверката се извършва във връзка с: Текущ контрол по Закона за водите на обекти с издадени разрешителни по ЗВ включени в плана за извършване на контролна дейност за 2024г. и писмо за пломбиране на водомер.
От направената проверка се констатира следното:
Дружеството експлоатира тръбен кладенец „ТК-Сити Милк 2000 – Ситово“ разположен в местността „Полянското“ в землището на с. Ситово на база издадено разрешително №11520125/21.05.2012г., продължено и изменено с решение № 2403/02.04.2018г. и със срок на действие до 21.05.2024г. Целта за водовземане е  „Самостоятелно водоснабдяване за напояване на земеделски култури“ в периода от 01 май до 01 октомври. Разрешеният средноденонощен дебит е 2,9 л/сек.
В БДДР е постъпило писмо заведено с вх.№ КД-07-3283/27.10.2023г. с искане за поставяне на пломба на монтирания нов ултразвуков водомер QALCOSONIC F1, произведен в Литва, статичен метод на измерване на консумацията на вода, няма движещи се части, на дисплея показва общия обем и моментен дебит. Референтен номер LEI-12-MP-064.17. Представена е декларация за съответствие със съответното законодателство на Съюза за хармонизация. Пломбата е поставена като е направена връзка през отворите на фланците на измервателната тръбна секция. 
В момента на проверката не се извършва водовземане. Измерено е статичното ниво в кладенеца – 92 м. Показанията на дисплея на водомера са 28394,744 м³. В дневника за ежемесечно наблюдение и отчет на добитите водни количества и динамичните водни нива на ТК е отразена датата на монтажа. Същият е заверен с подпис от проверяващия.
1. В срок до 15 дни от датата на изпитването, протоколите от анализ на водните проби за определяне на състава и свойствата на подземните води да се изпращат в БДДР.
Срок: за срока на разрешителното
Отговорник: Управител
</t>
  </si>
  <si>
    <t>21.05.2012г</t>
  </si>
  <si>
    <t>“СИТИ МИЛК-2000“ ЕООД</t>
  </si>
  <si>
    <t>5-ДГ-10</t>
  </si>
  <si>
    <t>BG1DJ109R1017</t>
  </si>
  <si>
    <t xml:space="preserve">Проверката се извършва във връзка с : Текущ контрол по Закона за водите на обекти с издадени разрешителни по ЗВ включени в плана за извършване на контролна дейност за 2024г.
От направената проверка се констатира следното:
Дружеството е титуляр на разрешително за ползване на воден обект за заустване на отпадъчни води в повърхностни води за експлоатация на съществуващ обект с № 13740077/20.10.2014г., изменено и продължено с решение № 2747/19.09.2019г. със срок на действие до 01.03.2024г. Водният обект е сухо дере в местността „Айвалъка“ с. Ситово, поречие Дунавски Добруджански реки с код на водното тяло BG1DJ109R1017.  
Формираните от дейността на предприятието отпадъчни води се пречистват в ЛПСОВ, отвеждат се в ревизионна шахта от уличната/селска канализационна мрежа, от където с общия поток отпадъчни води от агломерация с. Ситово се заустват в точка с приблизителни географски координати WGS 84 N-44°02'08.00'' E-27°01'49.00''. 
За измерване на количеството зауствана вода има монтиран разходомер/дебитомер производител: SIEMENS, модел: SITRANS FM MAG 5000 със номер – SN:073302Н107. Дебитомерът е монтиран през 2017г. при въвеждане на ЛПСОВ в експлоатация. Показания в момента на проверката 216774,61 м³. Всеки разходомер на Siemens е калибриран с апаратура, която на свой ред е акредитирана по ISO / IEC 17025. Измервателното устройство подлежи на метрологичен контрол.
Проверена е целостта на пломбата на БДДР поставена на измервателното устройство – ненарушена. Води се дневник, представен в момента на проверката, заверен с подпис на проверяващия.
Съгласно условията в разрешително за заустване №13140270/28.09.2015г. титулярът има следните задължения:
1. Ежегодно към 31 януари на следващата година титулярът на разрешителното, представя в БДДР информация (декларация) за изчисляване на дължимата такса по образец, утвърден от министъра на околната среда и водите и обявен на интернет страниците на БДДР и на МОСВ – представена с вх. №КД-07-1398/01.02.2024г.
2. Внася изчислената в декларацията такса, по бюджетната сметка на БДДР в срок до 15 февруари, като в платежния документ посочва номера на разрешителното, периода, за който се внася таксата и че същата е по Закона за водите – спазва се:
3. В срок до 31 март на следващата отчетна година предоставя на директора на БДДР доклад за изпълнението на условията в разрешителното – спазва се.
4.  Копие на платежния документ да се изпраща на БДДР – спазва се.
5. Годишната такса за замърсяване да се изчислява по отчета на монтираното измервателно устройство   – изпълнено. 
6. Съгласно чл. 194а, ал. 2 от ЗВ, при повреда на измервателното устройство:
- титуляра на разрешителното е длъжен незабавно да уведоми БДДР и да отстрани повредата в срок до един месец – спазва се;
- таксата се изчислява на базата на посочения в разрешителното годишен воден обем за заустените отпадъчни води – спазва се.
Предписания, срокове, отговорници:
 1. Да се извърши метрологична проверка на разходомера монтиран за измерване на заустваните водни количества. След монтажа в 7-дневен срок да се уведоми писмено БДДР за неговото пломбиране.
</t>
  </si>
  <si>
    <t xml:space="preserve">“ИНЕР ЕС 2000- ЕООД </t>
  </si>
  <si>
    <t>2-ГЖ-07</t>
  </si>
  <si>
    <t>"ФиВ" ЕООД</t>
  </si>
  <si>
    <t xml:space="preserve">Констатации:. Проверката се извършва във връзка с писмо с вх № КД-08-13(4)/27.02.202г от МВР- 08 РУ-СДВР, за извършване на съвместна проверка на търговски обекти Автомивки на територията на 08 РУ.
 2. В деня на проверката се установи следното:
2.1. Извърши се проверка на Автокозметичен център „ФиВ“ ЕООД, гр. София, бул. Копенхаген до бл. 268. По данни на управителя на фирмата г-н Анастасов, за целите на автомивката се доставя вода чрез водоноски, съгласно сключен договор с фирма „Евро Инвест Водна индустрия“ ЕООД с ЕИК 206422590, като водата се съхранява в 3 бр. подземни резервоари по 5,5 м3 в имота.
2.2. Автомивката е на самообслужване с 5 бр. клетки за измиване на автомобили.
  3. В деня на проверката не се предоставя и дава копие от договор за доставка на вода, за целите на автомивка.
Предписания, срокове, отговорници:
1. Да се представи в БДДР договор за доставка на вода за целите на автомивката
</t>
  </si>
  <si>
    <t>2-ГЖ-08</t>
  </si>
  <si>
    <t>"Фактор 2020" ЕООД</t>
  </si>
  <si>
    <t xml:space="preserve">Констатации:1. Проверката се извършва във връзка с писмо с вх № КД-08-13(4)/27.02.202г от МВР- 08 РУ-СДВР, за извършване на съвместна проверка на търговски обекти Автомивки на територията на 08 РУ.
 2. В деня на проверката се установи следното:
2.1. Извърши се проверка на Автокозметичен център на „Фактор 2020“ ЕООД, гр. София, бул. Проф. Цветан Лазаров срещу бл. 181, който е наемател съгласно сключен договор. 
2.2. По данни на управителя на „Фактор 2020“ ЕООД с ЕИК 205396721 г-н Цветков, автомивката се водоснабдява чрез промишлен водопровод на Софийска вода АД, за което има сключен договор.
2.2. Автомивката разполага с 4 бр. клетки за измиване на автомобили.
  3. В деня на проверката не се предоставя и дава копие от договора за водоснабдяване със Софийска вода АД, за целите на автомивка.
Предписания, срокове, отговорници:
1. Да се представи в БДДР договор за водоснабдяване със Софийска вода АД, за целите на автомивка.
</t>
  </si>
  <si>
    <t>2-ГЖ-09</t>
  </si>
  <si>
    <t>"ЕСПРЕС ИИ" ООД</t>
  </si>
  <si>
    <t xml:space="preserve">Констатации:1. Проверката се извършва във връзка с писмо с вх № КД-08-13(4)/27.02.202г от МВР- 08 РУ-СДВР, за извършване на съвместна проверка на търговски обекти Автомивки на територията на 08 РУ.
2. В деня на проверката се установи следното:
2.1. Извърши се проверка на Автомивка на „ЕСПРЕС ИИ“ ООД с ЕИК 207313957, гр. София, ж.к. Абдовица № 66, намираща се на ул. Неделчо Бончев № 31, гр. София, при която се установи, че за целите на автомивката се ползва вода от тръбен кладенец при точка с географски координати N 42 40 30.17 и E 23 24 07.65. Кладенеца се намира в подземан шахта, в която е инсталирана хидрофорна система. Кладенецът е изграден от ПВХ тръба Ф140 оборудван с потопяема помпа и монтирано водомерно измервателно устройство марка ZENER  с показания 03919 м3, водомерното устройство не е пломбирано от БДДР. В деня на проверката кладенеца се използва и се измери динамично водно ниво на 4,75 м от кота терен. За монтираната помпа не се дават данни по отношение на дълбочина на спускане и дебит, но се представя гаранционна карта, в която е описано „Сондажна помпа 4SDM 4/7“, която помпа е с дебит 1.67 л/с. 
2.2. За кладенеца се представя копие на издадено от директора на Басейнова дирекция Дунавски район (БДДР) УДОСТОВЕРЕНИЕ за вписване в регистъра на водовземни съоръжения за подземни води за задоволяване на собствени потребности на гражданите № УРКГ2-01331/14.11.2014 г., намиращо се в ПИ 68134.1502.680 гр. София, район Искър, на името на Антоанета Луканова Колева.
 2.3. Не се представя разрешително за водовземане от подземни води издадено от БДДР.
2.3. Автомивката разполага с 5 бр. клетки за измиване на автомобили.
Предписания, срокове, отговорници:
1. Необходимо е да се яви лично управителя или упълномощен представител на „ЕСПРЕС ИИ“ ООД с ЕИК 207313957, от 13.30 часа на 06.03.2024 г. в офиса на БДДР – изнесено работно място гр.София, намиращо се в гр. София, ул. „Емил де Лавеле” № 16, ет. 3, за изясняване на фактическата обстановка и да присъства при съставянето на Акт за установяване на административно нарушение.   
2. Да се преустанови незабавно водовземането от тръбния кладенец и да се демонтират тръбните разводки от кладенеца.
3. Да не се водовзема от тръбния кладенец без издадено разрешително за водовземане от подземни води от директора на БДДР.    
4. В случай, че съоръжението няма да бъде използвано, да се представи в БДДР проект за консервиране.
     Срок: 29.03.2024 г.
     Отг. Управител
5. В случай, че съоръжението ще бъде ползвано за водовземане, е необходимо да се представи документация за издаване на Разрешително за водовземане от съществуващи съоръжение съгласно чл.60 от Закона на водите.
</t>
  </si>
  <si>
    <t>3-НН-10</t>
  </si>
  <si>
    <t>яз."Огоста"</t>
  </si>
  <si>
    <t xml:space="preserve">Констатации:1. Настоящата проверка се извършва съвместно с представител на „НС“ ЕАД – Клон Мизия - ХТР Монтана, във връзка с постъпило в БДДР писмо с вх. № КД-08-46/28.02.2024 г. от НКЦ към МОСВ с което е възложено извършване на проверка на яз. Огоста „Във връзка с наблюдавано понижение на нивата на язовир Огоста и публична информация (от печатни медии) за извършване на контролирано изпускане на водите от язовира…без да е включена дейността в режимния график“.
2. Във връзка с постъпилото писмо се извърши проверка на обстоятелствата на място и по документи, както следва:
2. 1. В яз. „Огоста” към 08,00 ч. на 29.02.2024 г. (дата на изготвяне баланса на яз. „Огоста“):
  - НВО:  230 050 000 м3.
  - КВН: 183,80 м.
Изпускани количества през ОИ-0,0 млн.м3
2. 2.  Съгласно режимен график на МОСВ през м. Февруари 2024 г. от яз. „Огоста” се разрешава използване на вода:
10,805 млн.м3 вода, от които: 
• 10,000 млн.м3 за производство на електроенергия чрез ВЕЦ „Огоста“, в т.ч. 2,600 млн. м3 за осигуряване на минимално допустим отток в реката;
• 0,800 млн. м3 за производство на електроенергия чрез ВЕЦ „Мактиди“;
• 0,005 млн. м3 за промишлени и други цели (в т.ч.0,000 млн.м3 за тепавица; 0,004 млн. м3. за „Чилик Фарм“ ЕООД, 250 м3. за „Монпласт“ ООД, 97 м3. за „Елит-06“ ЕООД, 100 м3. за „Кремапласт“ ООД, 100 м3 за „Нелан 99“ ЕООД, 10 м3 за „Агродунав“ ООД; 500 м3 за „ДиЛ“ ООД).
Поради планирани ремонтни дейности на ОИ, в периода 01 – 02.2024 г. няма да бъде подавана вода за електропроизводство.
2. 3. Към 29.02.2024 г. от яз. „Огоста” по данни на „НС“ ЕАД – Клон Мизия)/ХТР Монтана, отчетени в период от 08,00 ч. (сутрин) на 31.01.2024 г. до 08,00 ч. (сутрин) на 29.02.2024 г., използвани към 08,00 ч. на 29.02.2024 г. за изготвяне баланса на яз. Огоста, са както следва:
- ВЕЦ „Огоста“ – 9 881 591 м3;
- ВЕЦ „Мактиди“ – 500 085 м3;
- ВЕЦ „Кошарник“-„НС“ЕАД – 0м3
3. При направена проверка на място на обекта яз. Огоста в гр. Монтана се установи, че  входната врата на сградата, в която е монтиран основния изпускател (ОИ) е запечатана на 06.02.2024 г., чрез поставяне на хартиен стикер, във връзка с прокурорско разпореждане, като е удостоверено с подписите на представители на ТДНС-Монтана, ОД на МВР-Монтана и ХТР-Монтана, към „НС“ ЕАД – клон Мизия.
Планираните ремонтни дейности на ОИ, в периода 01 – 02.2024 г., когато  няма да бъде подавана вода за електропроизводство, съгласно утвърден Режимен график за м. Февруари 2024 г. не са изпълнени, поради посочените по-горе събития, изпълнени по прокурорско разпореждане.
4. На обекта беше проверен Дневник за работата на ОИ на яз. Огоста, в който е отразено, че същия е затворен „до край на 10.07.2023 г.“.
</t>
  </si>
  <si>
    <t>ДПК</t>
  </si>
  <si>
    <t>01.03.2024 г.</t>
  </si>
  <si>
    <t>гр. Червен бряг</t>
  </si>
  <si>
    <t>реконструкция на обходен път на гр.Червен бряг - бул."Европа" и общински път PVN 2194</t>
  </si>
  <si>
    <t>Обекта, предмет на настоящата ДПК е изграден на терен. БДДР не възразява, обектът да бъде приет и въведен в екслоатация. Подписан образец 16</t>
  </si>
  <si>
    <t>2-АЕ-35</t>
  </si>
  <si>
    <t>с.Лошян</t>
  </si>
  <si>
    <t>Етрополе</t>
  </si>
  <si>
    <t>река Лопянска</t>
  </si>
  <si>
    <t>МВЕЦ Лопян</t>
  </si>
  <si>
    <t xml:space="preserve">Констатации:1. „КУМОТОРИ“ ЕООД е титуляр на разрешително за водовземане и ползване от/ на повърхностен воден обект №11140172/ 22.10.2020 г. с цел – производство на ел. енергия посредством МВЕЦ „Лопян“, чрез водите от река Лопянска. Разрешителното е с краен срок на действие до 23.04.2028 г.
2. В Басейнова дирекция „Дунавски район“ гр. Плевен /БДДР/ е получен сигнал с вх № КД-05-17/27.02.2024 г. от Сдружение „Балканка“, относно „ чистени на наносите от задбаражното езеро на МВЕЦ Лопян“ .
3. В деня на проверката се установи следното:
3.1. МВЕЦ „Лопян“ работи на около 48 % от застроената мощност. 
3.2. Извърши се обход в участъка от края на задбаражното езеро до изтичалото на МВЕЦ Лопян.
 3.2.1. След водохващането се осигурява необходимото водни количества от 75 л/сек. за екологичен минимум на реката. Рибният проход функционира нормално.
 3.2.2. Осигурена е проводимостта на речното русло на разстояние до 500,00 м от водохващането, както и след изтичалото на МВЕЦ, наблюдават се непосредствено след стената на задбаражното езеро наличие на 3-4 бр. автомобилни гуми в коритото на реката.
 3.2.3. При извършения обход на задбаражното езеро се наблюдават натрупани наноси от пясък и чакъл по левият му бряг. По данни на оператора на МВЕЦ Лопян г-н Илиев, се е извършвало почистване на дънните утайки през лятото на 2023 г., не се констатират следи от тежка механизация в района, която да е почиствала дънни утайки в последния месец и наличие на такава в деня на проверката. Видимо в задбаражното езеро има наноси от пясък и дънни утайки.
 3.2.4. Няма монтирано измервателно устройство и не се води дневник за ползваните количества вода.
4. Дружеството е представило в срок с вх. № КД-07-1417/01.02.2024 г. декларация по чл. 194 б от Закона за водите за 2023 г. и справка за произведена ел. енергия за 2023 г. Дължимата сума е изчислена на база специфичен разход на вода за производство на 1 квтч. ел. енергия в размер на 2899.00 лв. За изминалите периоди дружеството е представило декларации, доклади и платежни.
5. Дружеството е представило План за собствен мониторинг, който е съгласуван от БДДР. Съгласно одобрения план е представен доклад за 2021 г. За изминалите 2022 г. и 2023 г. не е представен доклад в БДДР. 
6. Съгласно условие на разрешителното „Опазване на водите и околната среда“ дружеството не е представило „Техническо решение и план за изнасяне на дънни утайки“.
Предписания:
1. Да се представи в БДДР Доклад за собствен мониторинг съгласно утвърдения план за периода 2022 – 2023 г.     
2. Да се монтира измервателно устройство за ползваните водни количества за производство на ел. енергия съгласно издаденото разрешително, за което да се уведоми БДДР.
   3. Да се заведе дневник за отчитане на ползваните водни количества и уведоми БДДР.           
4. Да се представи в БДДР за съгласуване Техническо решение и план за изнасяне на дънни утайки.        
5. Да се почистят констатираните автомобилни гуми в т. 3.2.2. от настоящия констативен протокол и уведоми БДДР.      
6. Настоящия констативен протокол да се представи на управителя на дружеството за сведение и изпълнение.    
</t>
  </si>
  <si>
    <t>22.10.2020г.</t>
  </si>
  <si>
    <t>КУМУТОРИЕООД</t>
  </si>
  <si>
    <t>2-ГЖ-10</t>
  </si>
  <si>
    <t>ЕСПРЕС ИИ ООД</t>
  </si>
  <si>
    <t xml:space="preserve">Констатации:1. Последваща проверка на Автомивка на „ЕСПРЕС ИИ“ ООД с ЕИК 207313957, гр. София, ж.к. Абдовица № 66, намираща се на ул. Неделчо Бончев № 31, гр. София, при която се установи, че за целите на автомивката се ползва вода от тръбен кладенец при точка с географски координати N 42 40 30.17 и E 23 24 07.65. 
1.2. С КП № 2-ГЖ-09/29.02.2024 г. са дадени предписания :
Да се преустанови незабавно водовземането от тръбния кладенец и да се демонтират тръбните разводки от кладенеца и Да не се водовзема от тръбния кладенец без издадено разрешително за водовземане от подземни води от директора на БДДР със даден срок Постоянен.
2. В деня на проверката се установи следното: 
 2.1.Обекта работи и тръбните разводки не са демонтирани.
 2.2. След намеса от страна на служители на 08 РУ-СДВР, се демонтира тръбна разходка на хидровфорната инсталация и се спира захранването към помпата. 
 2.3. Металния капак затварящ шахтата на тръбния кладенец се пломбира с 1 бр. пломба със щемпел БДДР 1-2.
     Предписания:
1. Необходимо е да се яви лично управителя или упълномощен представител на „ЕСПРЕС ИИ“ ООД с ЕИК 207313957, от 13.30 часа на 06.03.2024 г. в офиса на БДДР – изнесено работно място гр.София, намиращо се в гр. София, ул. „Емил де Лавеле” № 16, ет. 3, за изясняване на фактическата обстановка и да присъства при съставянето на Акт за установяване на административно нарушение.   
2. Да не се нарушава поставената пломба на металния капак.
</t>
  </si>
  <si>
    <t>4-ГБ-318</t>
  </si>
  <si>
    <t>05.03.2024 г.</t>
  </si>
  <si>
    <t xml:space="preserve">От направената проверка се констатира следното:
1. 1. Завирен обем на язовира в края на месеца – 21,055 млн. м3 при кота 529,22 м., завирен обем на язовира в края на предходния месеца – 20,776 млн. м3.
2. Разрешено водоползване по режимен график на МОСВ от язовира за месеца: 
2,250 млн. м3 вода в това число:
            - 1,600 млн. м3 - за производство на ел. енергия чрез ВЕЦ  „Хр.Смирненски“ 
 - 0,650 млн. м3 - за питейно-битово водоснабдяване
- 0,000 млн. м3 - за осигуряване на минимално допустим отток в реката след язовира.
Водите за ПБВ могат да се преработват от ВЕЦ.
3. Водоползване от язовира през месеца, съгласно график за месеца и р-но № 1410008,  продължено с Решение № 211/16.10.2019 г.
- 1,502 млн. м3 за електропроизводство чрез ВЕЦ "Хр. Смирненски", през преливник ВЕЦ в реката 1,062 млн. м3  
- 0,440 млн. м3 - за питейно-битово водоснабдяване
- 0,150 млн. м3 – загуби ЗУ (за осигуряване на минимално допустим отток в реката след язовира)
4. Изпарение - 0, 226 млн. м3.
5. Общ разход от язовира - 1,878 млн. м3.
6. Приток в язовира - 2,157  млн. м3;
7. Водни количества за МДО в р. Паничарка постъпват:
- при работещ ВЕЦ с обем по-голям от обем за ПБВ – през преливник ВЕЦ 
- чрез загуби ЗУ - постоянни водни количества около 0,160 млн. м3 месечно, могат да се измерят при изход на събирателен дренаж №11 в енергогасител язовир.
През месеца операторът е извършвал водовземане, чрез което е спазил разрешените водни обеми.
</t>
  </si>
  <si>
    <t>4-ГБ-320</t>
  </si>
  <si>
    <t xml:space="preserve">От направената проверка се констатира следното:
1. Завирен обем на язовира в края на месеца – 123.465 млн. м3 при КВН 176.17 м, завирен обем на язовира в края на предходния месец – 130.229 млн. м3. 
2. Сумарен общ приток за месеца - 10.649 млн. м3. Сумарен общ разход за месеца - 17.413 млн. м3.
3. Разрешено водоползване по режимен график на МОСВ от язовира за месеца – 17.301 млн. м3 вода от които:
- 15.000 млн. м3 - за ВЕЦ „Росица 1“ (разрешително на МОСВ №003063/30.07.2003 г.)
- 0.001 млн. м3 - за промишлено водоснабдяване, в т.ч. 0.000500 млн. м3 за община Павликени и 0.000190 млн. м3 за „Балканкар-заря“ АД
- 2.300 млн. м3 - за осигуряване на минимално допустим отток в реката
4. Реализирано водоползване от язовира за месеца:
- 17.265 млн. м3 – за ВЕЦ „Росица 1“ от които:
 - 16.156 млн. м3 – енергийно преработени води както следва:
  - 14.028 млн. м3 - по Главен силов канал
  - 2.128 млн. м3 - в реката
 - 1.109 млн. м3 - енергийно непреработени води както следва:
  - 0.001 млн. м3 - по Главен силов канал
  - 1.108 млн. м3 - в реката (за осигуряване на мин. допустим отток)
5. Пропуски ОИ - 0.0276 млн. м3, филтрация през язовирна стена - 0.0005 млн. м3, изпарение яз. езеро - 0.120 млн. м3.
6. Водните количества за минимално допустим отток в реката, се осигуряват чрез сегмент на ВЕЦ „Росица 1“, а при невъзможност (ремонт на ВЕЦ-а) през основен изпускател. Ежемесечните пропуски от основен изпускател са около до 0.030 млн. м3.
Заключение: Общият обем за ползване е спазен, вкл. и по определените цели. 
</t>
  </si>
  <si>
    <t>4-ГБ-319</t>
  </si>
  <si>
    <t xml:space="preserve">От направената проверка се констатира следното:
1. . Водно количество в края на месеца, завирен обем (W) – 34,760 млн. м3 при кота 331,81 м. 
2. Водоползване по график на МОСВ за месеца – общо 0,081 млн. м3 вода, от които:
 - за ПБВ – 0,081 млн. м3
3. Водоползване от язовира през месеца:
 - за ПБВ – 0, 047 млн. м3
4.Освобождаване на обем /осигуряване на минимално допустим отток в реката и контролен обем през ОИ / – 0, 000 млн. м3. 
5. Изпарение – 0,103 млн. м3.
6. Загуби от филтрация - 0,150 млн. м3. Филтрационните води през стената се улавят и отвеждат чрез дренаж под язовирната стена в р. Голяма река (за еколог. минимум).  
7. Общ разход от язовира за месеца - 0,300 млн. м3.
8. Приток в язовира за месеца – 1,054 млн. м3.
Заключение: Общият обем за ползване е спазен, вкл. и по определените цели. 
</t>
  </si>
  <si>
    <t>4-ГБ-321</t>
  </si>
  <si>
    <t xml:space="preserve">От направената проверка се констатира следното:
1. . Водно количество в язовира в края на месеца при кота ВН – 330,70 м -  обем 74,574 млн. м3. 
2. Водно количество в язовира в края на предходния месец - 76,015 млн. м3.
3. Водоползване по график на МОСВ за месеца  – общо 2,700 млн. м3 вода, от които:
- за ПБВ – 2,700 млн. м3, в т.ч.:
- за ВЕЦ „Веселина“ – 2,500 млн. м3
- за осигуряване на минимално допустим отток в реката – 0,000 млн. м3
4. Водоползване от язовира:
- за ПБВ – 1,499 млн. м3, съгл. разрешително № 1410001 и Решение № 205/27.11.2018 за продължаване на срока
-  ВЕЦ „Веселина“  - 1,235 млн. м3
-  за осигуряване на минимално допустим отток в реката – 0,035 млн. м3
5. Преливане – 0,000 млн. м3 . 
6. Изпарение –0,217 млн. м3. Филтрация – 290 м3.
7. Общ разход от язовира – 1,751 млн. м3.
8. Приток в язовира за месеца – 0,310 млн. м3. 
Режимът на водовземане е в съответствие с месечния график на МОСВ. 
</t>
  </si>
  <si>
    <t>1-ЦП-13</t>
  </si>
  <si>
    <t>с. Сухаче</t>
  </si>
  <si>
    <t>р. Бриша (Габърска)</t>
  </si>
  <si>
    <t xml:space="preserve">Проверката се извършва във връзка с: постъпил по Зелен телефон на БДДР сигнал, заведен с вх.№ КД-05-18/29.02.2024 г. 
От направената проверка се констатира следното: В БДДР по Зелен телефон  e постъпил сигнал, заведен с вх.№ КД-05-18/29.02.2024 г. от г-жа Хр. Димитрова – кмет на село Сухаче, община Червен бряг, относно :„в безименна река, ляв приток на река Искър се извървша изрязване на дървесна растителност, като клони на дървета се оставят в реката“ .
 Сигналоподателката е уведомена за извършване на настоящата проверка, не присъства на същата, изпраща свой представител – Д. Иванова.
 В момента на проверката е извършен оглед и обход на участък от река Бриша ( река Габърска), извън урбанизираната територия на село Сухаче, община Червен бряг, с начало на провереният участък : точка, със заснети географски координати в момента на проверката с GPS GARMIN ОREGON 600  както следва: N 43˚ 18΄ 58.0״  и Е 23˚ 59΄ 02.5״ ± 3 м и край на провереният участък : точка със заснети географски координати както следва: N 43˚ 19΄ 00.9״  и Е 23˚ 59΄ 38.1״ ± 3 м.  Целият проверен участък е с нарушена проводимост, поради наличие на множество клони и стволове на дървета, вследствие на извършено почистване на реката от фирма – изпълнител, която има сключен договор с Напоителни системи ЕАД -  клон Мизия. В момента на проверката в проверения участък не се извършват никакви дейности, няма налична техника.
 Напоителни системи ЕАД -  клон Мизия  са уведомили БДДР за почистването на участъка от река Бриша ( река Габърска ) с писмо с вх. №КД-08-487/21.11.2023 г.
Предписания: 1. Да се предприемат дейности по премахване на падналите клони, стволове и дървета във водното течение в целия проверен участък, като писмено се уведоми БДДР за извършването на същите. 2.Да се представи настоящият протокол от проверката на Управителя на НС ЕАД – клон Мизия за сведение и изпълнение.  3. Да се представи настоящият протокол от проверката на кмета на село Сухаче за сведение.                                                                                                                 
</t>
  </si>
  <si>
    <t>1-ОМ-08</t>
  </si>
  <si>
    <t>„ШК 1 – Йотка Ганова – Мади 91 – Червен бряг“</t>
  </si>
  <si>
    <t>„ШК 1 – Йотка Ганова – Мади 91 – Червен бряг“/ЕТ „Йотка Ганова – Мади 91“</t>
  </si>
  <si>
    <t>ЕТ „Йотка Ганова – Мади 91“ е титуляр на разрешително за водовземане от подземни води, чрез съществуващи водовземни съоръжения с №11530615/23.02.2023 г.
Водовземането  се осъществява „ШК 1 – Йотка Ганова – Мади 91 – Червен бряг“.  Цел на издаденото разрешително : промишлено водоснабдяване. Краен срок на действие на разрешителното : 23.02.2029 г. 
В момента на проверката се констатира, че : не се извършва водовземане от „ШК 1 – Йотка Ганова – Мади 91 – Червен бряг“ за целта на издаденото разрешителното. Налично е измервателно устройство - марка „Беласица“,  сериен №05427, като в момента на проверката показания на същото не могат да бъдат отчетени. Измервателното устройство е с налична пломба на БД – Плевен с не нарушена цялост. Води се дневник за ежемесечно отчитане на ползваните водни обеми и измерените нива.
В БДДР за отчетната 2023 г. са представени: с вх. №КД-07-1113/29.01.2024 г. – коригирана декларация по чл. 194б от ЗВ; с вх. №КД-07-633/19.01.2024 г. – годишен доклад на основание чл. 48, ал. 1, т. 12 от ЗВ, копие на платежно нареждане за заплатена такса, копие на дневник за ежемесечно отчитане на ползваните водни количества, справка за измерените водни нива по периоди и протокол от изпитване.
Предписания: 1. Да се ремонтира старото или монтира ново измервателно устройство, отговарящо на изискванията съгласно Закона за измерванията и Наредбата за средствата за измерване, които подлежат на метрологи чен контрол, след което писмено да се уведоми БДДР за готовността за пломбирне на същото.  2. Химичния състав на черпените подземни води да се изследва в периода, посочен в разрешителното. 3. Да се представи настоящият протокол от проверката на Управителя на ЕТ „Йотка Ганова – Мади 91“ за сведение и изпълнение.</t>
  </si>
  <si>
    <t>23.02.2023 г.</t>
  </si>
  <si>
    <t xml:space="preserve">ЕТ „Йотка Ганова – Мади 91“ </t>
  </si>
  <si>
    <t>1-ЦП-14</t>
  </si>
  <si>
    <t>„ТК 1 Варов възел Й. Ганова – Мади 91 – Червен бряг“ и „ТК 2 Варов възел Й. Ганова – Мади 91 – Червен бряг“</t>
  </si>
  <si>
    <t xml:space="preserve">„ТК 1 Варов възел Й. Ганова – Мади 91 – Червен бряг“ и „ТК 2 Варов възел Й. Ганова – Мади 91 – Червен бряг“/ЕТ „Йотка Ганова – Мади 91“ </t>
  </si>
  <si>
    <t xml:space="preserve">ЕТ „Йотка Ганова – Мади 91“ е титуляр на разрешително за водовземане от подземни води, чрез съществуващи водовземни съоръжения с №11530046/16.07.2007 г., изменено и продължено с Решение №1105/05.07.2013 г., изменено и продължено с Решение №2753/30.09.2019 г.
Водовземането  се осъществява от  „ТК 1 Варов възел Й. Ганова – Мади 91 – Червен бряг“ и „ТК 2 Варов възел Й. Ганова – Мади 91 – Червен бряг“. Цел на издаденото разрешително : за промишлено водоснабдяване. Краен срок на действие на разрешителното : 16.07.2025 г. 
В момента на проверката се констатира, че : не се извършва водовземане от „ТК 1 Варов възел Й. Ганова – Мади 91 – Червен бряг“за целта на издаденото разрешителното. На нагнетателната тръба на помпата е налично измервателно устройство за отчитане на ползваните водни количества - марка „Беласица“,  сериен №0011052, с показания в момента на проверката както следва : 0216 м3. Измервателното устройство е с налична пломба на БД – Плевен с не нарушена цялост. Води се дневник за ежемесечно отчитане на ползваните водни обеми и измерените нива.
„ТК 2 Варов възел Й. Ганова – Мади 91 – Червен бряг“ е консервиран, съгласно представен в БДДР проект за консервация. На металния капак, който покрива шахтата е поставен катинар, който е с налична пломба на БД – Плевен с не нарушена цялост.
В БДДР за отчетната 2023 г. са представени: с вх. №КД-07-1113/29.01.2024 г. – коригирана декларация по чл. 194б от ЗВ; с вх. №КД-07-633/19.01.2024 г. – годишен доклад на основание чл. 48, ал. 1, т. 12 от ЗВ, копие на платежно нареждане за заплатена такса, копие на дневник за ежемесечно отчитане на ползваните водни количества, справка за измерените водни нива по периоди и протокол от изпитване. 
Предписания: 1. Да се предприемат действия измервателното устройство да премине метрологичен контрол, като след извършване на същия писмено да се уведоми БДДР за готовността за пломбиране на устройството. 2. Химичния състав на черпените подземни води да се изследва в периода, посочен в разрешителното. 3.Да се представи настоящият протокол от проверката на Управителя на ЕТ „Йотка Ганова – Мади 91“ за сведение и изпълнение.
</t>
  </si>
  <si>
    <t>16.07.2007 г.</t>
  </si>
  <si>
    <t>КП - МВК
ОА-Ловеч</t>
  </si>
  <si>
    <t>с. Казачево</t>
  </si>
  <si>
    <t>р. Осъм</t>
  </si>
  <si>
    <t xml:space="preserve">Участък от речното корито на р. Осъм след ВЕЦ „Камен рид”. </t>
  </si>
  <si>
    <t>Намалена проводимост - наносни отложения и растителност.</t>
  </si>
  <si>
    <t>с. Деветаки</t>
  </si>
  <si>
    <t>Участък от речното корито на р. Осъм на около 350 м след моста за с . Деветаки.</t>
  </si>
  <si>
    <t>Намалена проводимостта на речното легло поради наличието на храстовидна, дървесна растителност и наносни отложения.</t>
  </si>
  <si>
    <t>Участък от речното корито на р. Осъм на около 400 м преди моста за с . Деветаки.</t>
  </si>
  <si>
    <t>Намалена проводимостта на речното легло поради наличието на храстовидна, дървесна растителност.</t>
  </si>
  <si>
    <t>с. Йоглав</t>
  </si>
  <si>
    <t>Участък от речното корито на р. Осъм на около 300 м преди моста за с . Тепава.</t>
  </si>
  <si>
    <t>Дере ляв приток на р. Осъм</t>
  </si>
  <si>
    <t>Участък от дере ляв приток на р. Осъм.</t>
  </si>
  <si>
    <t xml:space="preserve">Намалена проводимостта на дерето при мостово съоръжение при км 42+633 на път III-301 „Летница – Умаревци – Ловеч“ - кални отложения на талог, земни маси и остатъци от отлагания от изгнила растителност - тревиста, храстовидна и сухи клони. </t>
  </si>
  <si>
    <t>5-ДГ-11</t>
  </si>
  <si>
    <t>землищата на с. Бели Лом, Гороцвет и Крояч</t>
  </si>
  <si>
    <t xml:space="preserve">Бели Лом </t>
  </si>
  <si>
    <t xml:space="preserve">Проверката се извършва във връзка с: График за използване на водите на комплексните и значими язовири през месец февруари 2024г. по Приложение 1, утвърден от министъра на околната среда и водите.
От направената проверка се констатира следното:
Данни за наличните водни обеми за месец „октомври“ на яз. Бели Лом са:
1. Наличен обем в язовира в началото на проверявания месец 8,029 млн. м³., и към последния ден на проверявания месец 8,269 млн. м³.
2. По данни на Напоителни системи завирен обем на язовира от 8,269 млн м³, и наличен полезен 4,969 млн м³.
3. Котата на водното ниво в язовира е: 273,01 м.
4. Сумарен общ приток за месец октомври: 0,451 млн. м³.
5. Разход за месец февруари съгласно Графика  – 0,050 млн. м³ вода за осигуряване на минимално допустим отток в реката след язовира.
Реален сумарен общ разход за месец октомври – 0,211 млн. м³ - 0,050 млн. м³ за осигуряване на минимално допустим отток в реката след язовира, 0,076 млн. м³ загуби от изпарение и 0,085 млн. м³ загуби от филтрация. 
6. Дневникът на язовира отразява следните показания:
- наличен обем на язовира – 8,269 млн. м³;
- залята площ – 1832 декара;
- филтрация - 0,085 млн. м³;
- изпарение – 0,076 млн. м³.
7. Показания за измерваните валежи за м. февруари 2024г. (л/м²) - 15.02.2024 г.– 9 (л/м²).
8. Показания на пиезометрите: 
1 – 5,84          8  – сух       15 – 7,80
2 – 10,88        9  – 5,30
3 – 11,38        10 – 8,45
4 – 5,53          11 – 2,05
5 – 5,89          12 – сух
6 – 10,20        13 – сух
7 – 2,03          14 – 5,32
Язовир „Бели Лом“ е публична държавна собственост.  Язовирът е предоставен на „Напоителни системи“ ЕАД гр. София за стопанисване и ползване с цел обществено водоснабдяване за напояване на земеделски култури. На основание чл.151, ал 2, т.2, буква „е“ от Закона за водите, за извършване на дейността напояване от язовир „Бели Лом“ дружеството има издадено Разрешително за водовземане  № 01420022/ 13.04.2021 г. от Министъра на околната среда и водите. Разрешителното е с краен срок на действие 31.03.2031г. 
За измерване на обема ползвана вода от язовира дружеството разполага с измервателно устройство-ултразвуков разходомер за открит канал модел LSF 18 ULTRASONIC OPEN CHANNEL FLOWMETER с фабричен №723/2020, пломбирано с пломба на БДДР. Местоположението на измервателното устройство е в началото на „Западен гравитачен канал“. През зимните месеци се демонтира частично. В момента на проверката показанията на устройството са :  4377038 m³. В момента не се извършва водовземане от язовира.  Последна метрологична проверка на устройството е извършена през 2020г. 
</t>
  </si>
  <si>
    <t>13.04.2021 г.</t>
  </si>
  <si>
    <t>„Напоителни системи“ ЕАД</t>
  </si>
  <si>
    <t>3-СК-6</t>
  </si>
  <si>
    <t xml:space="preserve">Констатации: 1. В яз. „Кула” към 29.02.2024г. .(датата към, която е изготвен баланса в яз.,,Кула“):
- НВО: 9 312 000 м3.
- КВН: 193.83 м.
Към 05.03.2024г. язовир Кула е с НВО: 9 322 000 м3 и КВН: 193,84 м.
2. Съгласно режимен график на МОСВ през м. Февруари 2024г. от яз. „Кула” се разрешава използване на вода за:
- 0, 060 млн. м3. вода за осигуряване на минимално допустим отток в реката след язовира.
3. Към 29.02.2024г. от яз. „Кула” е използвана вода, както следва :
- 0, 060 млн. м3 вода за осигуряване на екологичен минимум в реката след язовира.
4. Общ приток в яз. „Кула” за м. Февруари 2024г.:. 58 000 м3. - 0.058 млн3.
    Общ разход: 89 000 м3., включващ:
- 60 000 м3 в т.ч екологичен минимум
- 0 м3 загуби от изпарения
Общо загуби от измерена филтрация 29 000 м3.
5. Данните за язовир Кула са взети при проведен телефонен разговор с Калин Генов представител на „НС“ EАД – Клон Видин 
</t>
  </si>
  <si>
    <t xml:space="preserve">м.февруари 2024г. </t>
  </si>
  <si>
    <t>НСЕАД-клон Видин</t>
  </si>
  <si>
    <t>3-СК-5</t>
  </si>
  <si>
    <t xml:space="preserve">
Констатации: 1. В яз. „Рабиша” към 29.02.2024г. (датата към, която е изготвен баланса в яз.,,Рабиша“:
- НВО:12 319 000 м3.
- КВН:  282.69 м.
Към 05.03.2024г. язовир „Рабиша“ е с НВО: 12 319 000 м3 и КВН: 282.69 м.
2. Съгласно режимен график на МОСВ през м. Февруари 2024г. от яз. „Рабиша” се разрешава използване на вода: 
- Не се предвижда ползване на вода. 
3. Към 29.02.2024г. от яз. „Рабиша“ не е използвана вода.
4. Общ приток в яз. „Рабиша” за м. Февруари 2024г.: 0 м3. – 0 млн.м3
    Общ разход: 8000 м3. - 0,008 млн м3., включващ:
- 0 м3 загуби от съоръжения.
- 0 м3 от изпарения.
Общо загуби от измерена филтрация 8000 м3.
5.Показание на разходомерното устройство – 7 252 000 м3.
6. Данните за язовир Рабиша са взети при проведен телефонен разговор с Калин Генов представител на „НС“ EАД – Клон Видин
</t>
  </si>
  <si>
    <t>МВК Община Златарица</t>
  </si>
  <si>
    <t>06.03.2024 г.</t>
  </si>
  <si>
    <t>гр. Златарица</t>
  </si>
  <si>
    <t>Златарица</t>
  </si>
  <si>
    <t>Златаришка</t>
  </si>
  <si>
    <t>участък от реката в урбанизираната територия на Златарица</t>
  </si>
  <si>
    <t xml:space="preserve">Основни констатации: 1. Междуведомствена комисия назначена със Заповед №РД-12-105/27.02.2024 г. на Кмета на Златарица за извършване на оглед на р. Златаришка и р. Бебровска, във връзка с намерение на Община Златарица за извършване на почистване на реките в границите на населените места.
 Предписания: </t>
  </si>
  <si>
    <t>с. Александрово</t>
  </si>
  <si>
    <t>Участък от речното корито на р. Осъм на около 1500 м над мостта за с . Деветаки.</t>
  </si>
  <si>
    <t>Участък от речното корито на р. Осъм при остатъци от т. н. "Висящ мост".</t>
  </si>
  <si>
    <t>Участък от речното корито на р. Осъм на около 100 м преди моста за с . Чавдарци.</t>
  </si>
  <si>
    <t>Намалена проводимостта на речното легло поради наличието на наносни отложения.</t>
  </si>
  <si>
    <t>Участък от речното корито на р. Осъм след моста за с . Чавдарци.</t>
  </si>
  <si>
    <t>2-МК-77</t>
  </si>
  <si>
    <t>с. Богьовци</t>
  </si>
  <si>
    <t>Костинброд</t>
  </si>
  <si>
    <t>Събирателен резервоар</t>
  </si>
  <si>
    <t>Бетонна постройка-събирателен резервоар</t>
  </si>
  <si>
    <t xml:space="preserve">Констатации:1. В Басейнова дирекция „Дунавски районˮ (БДДР) е получено писмо с наш вх. № ПУ-01-379-[10]/19.02.2024 г. от Инициативен комитет с. Богьовци, кв. Беледие хан /с. Градец/, община Костинброд - възражение срещу инвестиционно предложение: Процедура по Екологична оценка от „София Хайдръджънˮ ЕАД, гр. София, относно Изграждане на иновативен и екологосъобразен обект, представляващ фотоволтаична електрическа централа и завод за производство на зелен водород в поземлени имоти с идентификатори 04813.120.1, 04813.120.9, 04813.120.10, 04813.144.4 и 04813.35.279, землище на с. Богьовци, община Костинброд. 
2. Изискано е извършване на теренна проверка на: „съществуващ каптаж изграден в поземлен имот с идентификатор 04813.144.42 по кадастралната карта и кадастралните регистри на с. Богьовци, община Костинброд (в обхвата на поземлен имот с идентификатор 04813.144.4, в близост до югоизточната му граница), координати на каптажа N 42°53'27,135" и E 23°09'52,193"ˮ.
3. Съгласно одобрените със Заповед № РД-18-70/30.01.2020 г. на Изпълнителния директор на Агенция по геодезия, картография и кадастър, кадастрална карта и кадастрални регистри на с. Богьовци, по отношение на поземлен имот с идентификатор 04813.144.42 е отразена следната информация: област София, община Костинброд, с. Богьовци, вид собственост „Държавна частнаˮ, вид територия „Територия, заета от води и водни обектиˮ, НТП „За водностопанско, хидромелиоративно съоръжениеˮ, площ 112 кв. м, стар номер 000042, собственик: МЗХ-ХМС, ЕГН/БУЛСТАТ: Е7012 , площ 112 кв. м от правото на собственост, Няма документ за собственост.
4. В регистрите на водвземните съоръжения поддържани от БДДР не е устанвовено наличие на водовземно съоръжение с посочените по-горе географски координати, както и наличие на водовземно съоръжение в близост до посоченото местоположение. 
5. За извършване на проверка на място на „съществуващ каптаж изграден в поземлен имот с идентификатор 04813.144.42 по кадастралната карта и кадастралните регистри на с. Богьовци, община Костинброд, Софийска областˮ са поканени представители на Инициативен комитет с. Богьовци, кв. Беледие хан /с. Градец/, община Костинброд, с писмо наш изх. № ПУ-01-379-[11]/05.03.2024 г. Копие от писмото е изпратено до „София Хайдръджънˮ ЕАД, гр. София.
6. В деня на проверката на място се установи следното:
6.1. В деня на проверката се извърши оглед на  бетонна постройка при точка на терен със заснети географски координати в координатна система WGS 84: N 42°53'09,744" и E 23°09'44,316". Бетонната постройка е с възможни функции на резервоар без външни постъпателни отвори за входяща вода, както и бетонирано дъно, без възможност за дънно дрениращи се води. Помещението се състои от мокра и суха камера. От сухата камера със спирателен кран излиза метална тръба, която влиза в земята с неясна продължителност.  Бетонната постройка  е с приблизителни размери 5/4м. Оградена с телена ограда и метална врата за вход. 
6.2. По данни на представителя на инициативния комитет, бетонено съоръжение е изградено от жители на Белидие хан през 80-те години на миналия век, като събирателен резервоар на бъдещ водопровод с далечно водовземане, който така и не е изграден. По данни на представителя на инициативния комитет, никога не е постъпвала вода в горецитирания резервоар. 
6.3. По време на проверката се констатира, че не постъпват никакви водни количества в  бетонената постройка.
</t>
  </si>
  <si>
    <t>2-АЕ-36</t>
  </si>
  <si>
    <t xml:space="preserve">Констатации:1. В БДДР е препратен сигнал от РИОСВ-София вх. № КД-05-16/23.02.2024 г. относно „Отнесена част от частен и имоти държавна и общинска собственост от р. Искър в землището на с. Герман, район Панчарево“.
2. В деня на проверката се обходи участък от р. Искър на десния бряг на реката от точка с географски координати N 42˚36ˈ46,91ˈ E 23˚24ˈ27,69ˈˈ до точка с географски координати N 42˚36ˈ54,90ˈ E 23˚24ˈ31,69ˈˈ, при което се констатира следното:
 2.1. Съгласно изнесеното в жалбата река Искър е отнесла част от частен ПИ  14831.6538.7, както и имоти държавна и частна собственост, частни земеделски земи и общинска частна собственост.
2.2. При извършената проверка се констатира, че  ПИ  14831.6538.7 е отнесен в югозападната граница от точка с географски координати N 42˚36ˈ52,98ˈ E 23˚24ˈ31,58ˈˈ до точка с географски координати N 42˚36ˈ54,04ˈ E 23˚24ˈ30,66ˈˈ. Отнесената част от имота е със сърповидна форма, като в най-широката си част е около 7-8 метра. Също така се констатира, че река Искър е навлязла в ПИ 68134.6539.19, които се явява северозападна граница на ПИ  14831.6538.7.
2.3. От обхода се констатира, че посочени ПИ в сигнала са засегнати от ерозията на р. Искър.
Предписания:
1. Настоящия констативен протокол да се представи на кмета на район Панчарево за сведение.
</t>
  </si>
  <si>
    <t>АУАН№1415</t>
  </si>
  <si>
    <t>Тръбни кладенци</t>
  </si>
  <si>
    <t>„София Парк“ АД</t>
  </si>
  <si>
    <t xml:space="preserve">Констатации:На 31.01.2024 г. е извършена проверка по документи съгласно представени данни в БДДР с вх. № КД-07-1020/ 26.01.2024 г. по условията на разрешителното за водовземане от подземни води № 11591163/ 31.07.2018 г. с титуляр „София Парк“ АД
От направената проверка е констатирано следното:
„София парк“ АД е титуляр на разрешително за водовземане от подземни води, чрез нови водовземни съоръжения № 11591163/ 31.07.2018 г., от шест броя тръбни кладенеца „ТК1, ТК 2, ТК3, ТК4, ТК5 и ТК6 - София парк-Бункера“, с цел на водовземане – Водоснабдяване за други цели. Разрешителното е със краен срок на действие до 31.07.2024 г.
От горецитираните шест броя кладенеца, са изградени кладенци „ТК3, ТК4, ТК5 и ТК6 - София парк-Бункера“, които са приети и вписани в регистрите на Басейнова дирекция „Дунавски район” – гр. Плевен (БДДР), съгласно констативен протокол №2-МК-58/ 14.06.2023 г.
В Басейнова дирекция „Дунавски район” – гр. Плевен (БДДР) с вх. № КД-07-1020/ 26.01.2024 г., съгласно условията на разрешителното за водовземане от подземни води № 11591163/ 31.07.2018 г., за отчетния период от 01.07.2023 г. до 31.12.2023 г. са представени:
- Декларация по чл. 194б от Закона за водите (ЗВ);
- Доклад по чл. 48, ал. 1, т. 12;
- Справки на изразходваните количества подземна вода от тръбни кладенци „ТК3, ТК4, ТК5 и ТК6 - София парк-Бункера“;
-  един брой химичен анализ от 31.10.2023 г. за ТК 3 - София парк-Бункера и един брой химичен анализ от 31.10.2023 г. общ за ТК4, ТК5 и ТК6 - София парк-Бункера;
- Копие от платежно нареждане за заплатена такса водовземане.
Съгласно представената за 2023 г. декларация по чл. 194б от Закона за водите (ЗВ), „София парк“ АД правилно е попълнило и правилно изчислило дължимата такса водовземане.
Относно представените Справки на изразходваните количества подземна вода от тръбни кладенци „ТК3, ТК4, ТК5 и ТК6 - София парк-Бункера“, се установява, че има превишаване на месечните количества, които са както следва:
- От ТК 3 при разрешен годишен воден обем от 9461 куб.м., „София парк“ АД е черпело подземна вода в размер на 17420 м3. Същото така е видно, че за месец юли 2023 г. е ползвана вода в размер на 6105 м3, което е приблизително равно на 2,279 л/сек средноденонощен дебит, а съгласно разрешителното и констативен протокол №2-МК-58/ 14.06.2023 г., кладенеца е оборудван с потопяема помпа с дебит  0,8 л/сек.
- От ТК 4 при разрешен годишен воден обем от 9461 куб.м., „София парк“ АД е черпело подземна вода в размер на 21254 м3. Същото така е видно, че за месец август 2023 г.  е ползвана вода в размер на 14547 м3, което е приблизително равно на 5,431 л/сек средноденонощен дебит, а съгласно констативен протокол №2-МК-58/ 14.06.2023 г., кладенеца е оборудван с потопяема помпа с дебит  0,4 л/сек.
- От ТК 5 при разрешен годишен воден обем от 6307 куб.м., „София парк“ АД е черпело подземна вода в размер на 12567 м3. Същото така е видно, че за месец юли 2023 г. е ползвана вода в размер на 2567 м3, което е приблизително равно на 0,958 л/сек средноденонощен дебит, а съгласно констативен протокол №2-МК-58/ 14.06.2023 г., кладенеца е оборудван с потопяема помпа с дебит  0,4 л/сек.
- От ТК 6 при разрешен годишен воден обем от 9461 куб.м., „София парк“ АД е черпело подземна вода в размер на 7449 м3. Същото така е видно, че за месец август 2023 г. е ползвана вода в размер на 1566 м3, което е приблизително равно на 0,585 л/сек средноденонощен дебит, а съгласно констативен протокол №2-МК-58/ 14.06.2023 г., кладенеца е оборудван с потопяема помпа с дебит 0,4 л/сек.
 Съгласно гореизложеното е налице неизпълнение на условия от Разрешително за водовземане от подземни води № 11591163/31.07.2018 г. Същото представлява административно нарушение по ЗВ.
 На основание чл. 48, ал. 1, т. 11 от ЗВ – „Водоползвателите – титуляри на разрешителни, имат задължение да изпълняват условията в издадените им разрешителни по реда на този закон и комплексните разрешителни, издадени по реда на Закона за опазване на околната среда.“
</t>
  </si>
  <si>
    <t>АУАН№1416</t>
  </si>
  <si>
    <t>„Евро Импекс“ ЕООД</t>
  </si>
  <si>
    <t xml:space="preserve">Констатации:На 06.02.2024 г. е извършена проверка на обект: Автомивка „Дъ Уан Ауто Спа“ в поземлен имот с идентификатор 68134.1603.955, кв. 9, м. Дървеница, район „Студентски“, гр. София, за която е съставен констативен протокол (КП) № 2-ГЖ-01/06.02.2024 г. Проверката е извършена в присъствието на управителя на дружеството „Дъ Уан Ауто Спа“ ЕООД г-н Янис Здравков Бостанджиев. По данни от г-н Бостанджиев, за целите на автомивката се доставя вода чрез водоноски, съгласно сключен договор с фирма „ЕВОРОКАНАЛ“ ЕООД, който предостави в деня на проверката.
Представеният Договор № 0311-01/2023 г. е сключен на 03.11.2023 г. за предоставяне на вода за промишлени нужди между „Дъ Уан Ауто Спа“ ЕООД с ЕИК 206060974 и „Евроканал“ ЕООД с ЕИК 175299165. В представения договор, т. 2.1., е описано, че водата се доставя посредством цистерна на основание сключен договор между „Евроканал“ ЕООД и „Евро Импекс“ ЕООД, като фирма „Евро Импекс“ ЕООД е титуляр на разрешително за водовземане от подземни води с № 11591166/21.08.2018 г. Във връзка с представения договор е изпратено писмо с изх. № КД-05-242(2)/21.02.2024 г. до 08 РУ СДВР за извършване на съвместна проверка на „Евро Импекс“ ЕООД, ЕИК 130002410.
На 27.02.2024 г. е извършена проверка от експерти на БДДР и представители на 08 РУ СДВР на дружеството „Евро Импекс“ ЕООД, ЕИК 130002410. За проверката е съставен КП № 2-ГЖ-06/27.02.2024 г.;
От направената проверка е констатирано следното:
Предостави се Договор за услуга по ползване на Промишлена вода от 01.10.2023 г.  между „Евро Импекс“ ЕООД с ЕИК 130002410 и „Евроканал“ ЕООД с ЕИК 17599165, като цената на услугата е описана в точка „III. ЦЕНИ И ПЛАЩАНИЯ“, 1.1. Цената на услуга по ползване на Промишлена вода от собствен водоизточник / Тръбен Кладенец/ за 1 куб. м е 1.10 лв. /един лев и десет стотинки/ без ДДС.
 „Евро Импекс“ ЕООД е титуляр на разрешително за водовземане от подземни води с № 11591166/21.08.2018 г.
Разрешителното за водовземане на „Евро Импекс“ ЕООД е с цел „водоснабдяване за други цели“. Видно от издаденото разрешително и условията от приложение към него, т. 7 „Условия за предоставяне на вода на трети лица“ гласи „Да предоставя услуги за водоснабдяване на трети  лица, само след регистриране като оператор „В и К“ по реда на Закона за регулиране на водоснабдителните и канализационните услуги и при цената на услугата, одобрена от Комисията за енергийно и водно регулиране“. Не са налице данни дружеството да е регистрирано като оператор „В и К“ по реда на Закона за регулиране на водоснабдителните и канализационните услуги, съответно „Евро Импекс“ ЕООД няма право да предоставя вода на трети лица.
Съгласно чл. 48, ал. 1, т. 11 от Закона за водите: „Водоползвателите – титуляри на разрешителни, имат задължение да изпълняват условията в издадените им разрешителни по реда на този закон и комплексните разрешителни, издадени по реда на Закона за опазване на околната среда.“
Горепосоченото деяние представлява нарушение на чл. 48, ал. 1, т. 11 от Закона за водите.
</t>
  </si>
  <si>
    <t>АУАН№1417</t>
  </si>
  <si>
    <t xml:space="preserve">Констатации:На 29.02.2024 г. се извърши проверка на „ЕСПРЕС ИИ“ ООД с ЕИК 207313957, обект: Автомивка, гр. София, ул. Неделчо Бончев № 31, при която се констатира следното:
За целите на автомивката се ползва вода от тръбен кладенец при точка с географски координати N 42 40 30.17 и E 23 24 07.65. Кладенеца се намира в подземна шахта, в която е инсталирана хидрофорна система. Кладенецът е изграден от ПВХ тръба Ф140 оборудван с потопяема помпа и монтирано водомерно измервателно устройство марка ZENER  с показания 03919 м3, водомерното устройство не е пломбирано от БДДР. В деня на проверката кладенеца се използва и се измери динамично водно ниво на 4,75 м от кота терен. За монтираната помпа не се дават данни по отношение на дълбочина на спускане и дебит, но се представя гаранционна карта, в която е описано „Сондажна помпа 4SDM 4/7“, която помпа е с дебит 1.67 л/с. 
За кладенеца се представя копие на издадено от директора на Басейнова дирекция Дунавски район (БДДР) УДОСТОВЕРЕНИЕ за вписване в регистъра на водовземни съоръжения за подземни води за задоволяване на собствени потребности на гражданите № УРКГ2-01331/14.11.2014 г., намиращо се в ПИ 68134.1502.680 гр. София, район Искър, на името на Антоанета Луканова Колева.
Не се представя разрешително за водовземане от подземни води издадено от БДДР.
Автомивката разполага с 5 бр. клетки за измиване на автомобили.
 За обекта няма издадено разрешително за водовземане от подземни води от директора на БДДР.
Гореописаните констатации разкриват нарушение на разпоредбата на чл. 44, ал. 1 от Закона за водите (ЗВ), съгласно която разрешително за водовземане се изисква във всички случаи, освен изрично предвидените в т. 1-4 на същата алинея. Гореописаното деяние не попада в тези изключения, съответно представлява административно нарушение по ЗВ.
</t>
  </si>
  <si>
    <t>3-НН-11</t>
  </si>
  <si>
    <t xml:space="preserve">
Констатации:1. В яз. „Огоста” към 08,00 ч. на 29.02.2024 г. (дата на изготвяне баланса на яз. „Огоста“):
  - НВО:  230 050 000 м3.
  - КВН: 183,80 м.
Към момента на проверката яз. „Огоста“ е с НВО: 229 275 000 м3 при КВН: 183,75 м.; количества през ОИ-0,0 млн.м3
2. Съгласно режимен график на МОСВ през м. Февруари 2024 г. от яз. „Огоста” се разрешава използване на вода:
10,805 млн.м3 вода, от които: 
• 10,000 млн.м3 за производство на електроенергия чрез ВЕЦ „Огоста“, в т.ч. 2,600 млн. м3 за осигуряване на минимално допустим отток в реката;
• 0,800 млн. м3 за производство на електроенергия чрез ВЕЦ „Мактиди“;
• 0,005 млн. м3 за промишлени и други цели (в т.ч.0,000 млн.м3 за тепавица; 0,004 млн. м3. за „Чилик Фарм“ ЕООД, 250 м3. за „Монпласт“ ООД, 97 м3. за „Елит-06“ ЕООД, 100 м3. за „Кремапласт“ ООД, 100 м3 за „Нелан 99“ ЕООД, 10 м3 за „Агродунав“ ООД; 500 м3 за „ДиЛ“ ООД).
Поради планирани ремонтни дейности на ОИ, в периода 01 – 02.2024 г. няма да бъде подавана вода за електропроизводство.
3. През м. февруари 2024 г. от яз. „Огоста” по данни на „НС“ ЕАД – Клон Мизия)/ХТР Монтана, отчетени в период от 08,00 ч. (сутрин) на 31.01.2024 г. до 08,00 ч. (сутрин) на 29.02.2024 г., използвани към 08,00 ч. на 29.02.2024 г. за изготвяне баланса на яз. Огоста, са както следва:
Общо/ сумарно за електроенергия/енергодобив: 10 381 676 м3, от които:
- ВЕЦ „Огоста“ – 9 881 591 м3;
- ВЕЦ „Мактиди“ – 500 085 м3;
- ВЕЦ „Кошарник“-„НС“ЕАД – 0м3
- Напояване - 0м3
за промишлени и други цели:
 0 м3. за тепавица;
 29 м3. за „Чилик Фарм“ ЕООД,/ 58 м3. за „Монпласт“ ООД,/ 21 м3. за „Елит-06“ ЕООД,/ .100 м3 за „Кремапласт“ ООД, 15 м3. за „Нелан – 99“ ЕООД, 0,0 млн. м3 за „Петра ТСИ“ ЕООД, 10 м3 „Агродунав“ООД, 145 м3 „ДиЛ“ ООД.
4. Общ приток в яз. „Огоста” за м. февруари 2024 г.: 9 335 000 м3. 
5. Общ разход за м. февруари 2024 г. е 20 210 000 м3, включващ:
Общо загуби от филтрации: 9 227 940 м3 (от които 1 508 600 м3 са загуби от неуплътнени технически съоръжения).
5.1 Загуби от изпарения –  600 000 м3
5.1.1 Общо водоползване през м. февруари 2024 г. за промишлени и други цели от яз. Огоста – 380 м3.
5.1.2. Електроенергия/енергодобив – отчетени за периода от 00,00ч. на 31.01.2024 г. до 24,00 ч. на 29.02.2024 г. (по двустранни месечни протоколи), общо 10 471 093 м3, от които:
- ВЕЦ „Огоста“ – 9 998 893 м3
- ВЕЦ „Мактиди“ – 472 200 м3.
- ВЕЦ „Кошарник“ – 0,0 м3.
</t>
  </si>
  <si>
    <t>3-НН-12</t>
  </si>
  <si>
    <t xml:space="preserve">Констатации 1. За яз. „Среченска бара” към 29.02.2024 г. (датата към която е изготвен баланса на яз. „Среченска бара”) са отчетени данни:
- НВО: 14 806 000 м3.
- КВН: 448,59 м.
Към момента на проверката 06.03.2024г. яз. „Среченска бара“ е с НВО: м3 при КВН: м.
2. Съгласно режимен график на МОСВ през м. 02.2024 г. от яз. „Среченска бара” се разрешава използване на вода:
2,100 млн. м3. вода, от които:
- 0,900 млн. м3. за питейно – битово водоснабдяване на общини Монтана, Берковица и Вършец;
- 1,200 млн. м3. за питейно – битово водоснабдяване на община Враца, Мездра и Криводол;
- 0,013 млн.м3 за осигуряване на минимално допустим отток в реката след язовира.
Да се регулира притока от довеждащите деривации така, че да се поддържа оптимален обем в язовира за питейно - битово водоснабдяване и да не се допуска преливане на язовира.
3. През м. февруари 2024 г. от яз. „Среченска бара” е използвана вода както следва:
- 682 000  м3. за водоснабдяване на общини Монтана, Берковица и Вършец;
- 621 000 м3. Общо за питейно - битово водоснабдяване на общини Враца, Мездра и Криводол;( от разходомер с.Стояново-549 000м3 +72 000м3 разходомер язовир)
- 13 000 м3 за осигуряване на минимално допустим отток в реката след язовира (осигурени от филтрационни води). 
Притока в яз. „Среченска бара“ се регулира от довеждащите деривации, не е допускано преливане на язовира.
4. Общ приток в яз. „Среченска бара” за м. 02 2024г.:  1 354 000 м3. 
5. Общ разход за м. февруари 2024 г.: 1 316 000 м3.
6. Измереното количество вода преминала през бързи филтри за регенерация през м. февруари 2024г. – 107 000 м3 са избистрени води и върнати в язовира. Същите са включени в месечния баланса на язовира.
Данните са взети по телефон от служител на „ВиК“ООД-Монтана
</t>
  </si>
  <si>
    <t>4-МБ-1</t>
  </si>
  <si>
    <t>07.03.2024 г.</t>
  </si>
  <si>
    <t>с. Вардим</t>
  </si>
  <si>
    <t>река Дунав</t>
  </si>
  <si>
    <t>Вардимски канал при с. Вардим</t>
  </si>
  <si>
    <t>Основни констатации: 1. В БДДР-Плевен е постъпил сигнал с наш вх.№ КД-05-39-(2)/05.03.2024 г. от група селяни от с. Вардим. Сигналът е за нерегламентиран добив на пясък от „Вардимски канал“ /ръкав на река Дунав/ при с. Вардим. При проверката присъства г-н Николай Ангелов представител на кметство село Вардим.
2. При проверката се извърши оглед от брега при „Лодкостоянката“ на с. Вардим на участък от Вардимски канал, като се констатира следното: 
•     При място с географски координати N 43°36'44,8'' E 25°28'36,3'' (измерени с GPS Garmin Dakota 10), на разстояние около 250-300 м. от брега (в североизточна посока, позиционирани точно срещу пристанище/разтоварище на фирма ЕТ „Кали 89 - Румен Романов“) в канала е разположена/закотвена драгираща техника както следва: два броя платформи, съоръжени с багери и товарни секции (несамоходни сухотоварни баржи) за товарене и превоз на наносни отложения. Придвижването на техниката по канала се извършва посредством тласкателен кораб. В момента на проверката се извършва изземване на наносни отложения от само един брой драгираща техника. 
• При място с географски координати N 43°36'45,1'' E 25°28'45,6'' (измерени с GPS Garmin Dakota 10, при извършена проверка в минал период) е организирано пристанище/разтоварище на фирма ЕТ „Кали 89 - Румен Романов“.
 В момента на проверката се извършва разтоварване на вече добити наносни отложения от несамоходна сухотоварна баржа (позиционирана във Вардимският канал до пристанището/разтоварището собственост на фирма ЕТ „Кали 89 - Румен Романов“) посредством багер позициониран на брега, попадащ в границите на работната площадка на фирма ЕТ „Кали 89 - Румен Романов“. 
Огледът се извърши в часовия диапазон 11,10 ч – 11,15 ч. Метеорологичните условия са благоприятни – ясна видимост, позволяваща добра обозримост на обектите в реката.
Участъкът в който се извършва добива на наносните отложения попада в защитена зона от мрежата „Натура 2000“ – „ЗЗ BG0002018 остров Вардим“ и за него няма издадени разрешителни за добив на наносни отложения.
 Предписания: 1. Настоящият протокол да се предаде на Кмета на с. Вардим за сведение.</t>
  </si>
  <si>
    <t>1-ОМ-09</t>
  </si>
  <si>
    <t xml:space="preserve">Извършен е отчет на ползваните обеми минерална вода на водоползвателите по измервателните устройства от сондаж Р 1-хг с. Чифлик както следва:   
1. „Дад“ ООД – 1669468 мЗ;                               2. „Картранс“ ЕООД – 403666 мЗ;                       3. „Хотел Дива“ ЕАД – 1740988 мЗ;
4. „Алфарезорт Термал“ ООД – 37691 м3; 
5. „Блянка“ ЕООД – 06974 мЗ;                           6. „АНТАРЕС РЕЗОРТ“ ЕООД – 887021 мЗ ;        7. „Чифлика комплекс“ ЕООД – 25470 мЗ ;
8.  ЕТ „ Матьо - Минко Тодоров“ – 093144 мЗ  ;
9. „М и М Агенция“ ЕООД – 272850 мЗ;
10. „Галакси ЛП“ ООД – 078343 мЗ;                   11. „Левъл ЯТ“ ЕООД – 109324 мЗ;                     12. „Мартиспорт“ ЕООД – 096495 мЗ.
 Всички водомери са с пломби на БД – Плевен с не нарушена цялост и с пломби на  друга институция.
</t>
  </si>
  <si>
    <t>1-ЦП-15</t>
  </si>
  <si>
    <t xml:space="preserve">Находище „Чифлик- Сондаж №Р- 1 хг“ - находище на минерална вода - с. Чифлик / хотелски комплекс „Басейна“ – 
с. Чифлик/ „Картранс“ ЕООД
</t>
  </si>
  <si>
    <t xml:space="preserve">„Картранс“ ЕООД е титуляр на разрешително за водовземане от минерална вода с № 11610010/19.05.2012 г. , Решение за поправка на явна фактическа грешка  №ПВ1-00170/18.03.2012 г., Решение за изменение №27-МВ/10.11.2015 г. и Решение за изменение и продължаване на срока на действие № 35-МВ/09.02.2017 г.  
Водовземането се осъществява от Находище „Чифлик- Сондаж №Р- 1 хг“- находище на минерална вода - с. Чифлик. Цели на водовземането: други цели и питейно–битово водоснабдяване.  Краен срок на действие на разрешителното:15.01.2027 г. 
 В момента на проверката се констатира, че: извършва се водовземане за цел – други цели. Направен е отчет на измервателно устройство  - марка „Беласица“, сериен №000713, монтирано в сондажното помещение, както следва: 403 666 м3. Извършен е отчет на водомер, разположен в шахта до сондажното помещение , отчитащ ползваните водни количества за питейно – битови цели. Същият е марка „Беласица“, сериен номер №00093 и показания в момента на проверката както следва: 62 051 м3 .. 
И двете измервателни устройства са с налични пломби на БД – Плевен с не нарушена цялост и оловни пломби на друга институция. Води се дневник за ежемесечно отчитане на ползваните водни количества.
В БДДР за отчетната 2023 г. с вх. №КД-07-1101/29.01.2024 г.  е представена декларация по чл.194б от ЗВ. Дължимата такса за 2023 г. в размер на 24 030,56 лв. е заплатена на 15.02.2024 г. Съгласно представената декларация по чл. 194б от ЗВ и извършените ежемесечни отчитания за 2023 г. няма превишение на разрешения воден обем, ползвани са 35 364 м3, от които 27 824 м3  за цел – други цели и 7 540 м3 – за цел питейно – битово водоснабдяване.
</t>
  </si>
  <si>
    <t>19.05.2012 г.</t>
  </si>
  <si>
    <t xml:space="preserve"> „Картранс“ ЕООД </t>
  </si>
  <si>
    <t>1-ИИ-18</t>
  </si>
  <si>
    <t>гр. Две могили</t>
  </si>
  <si>
    <t>Две могили</t>
  </si>
  <si>
    <t xml:space="preserve">„ТК – Й.Йорданов - Яйца и птици - Две могили” </t>
  </si>
  <si>
    <t>„Йордан Йорданов  - яйца и птици“ ЕООД</t>
  </si>
  <si>
    <t xml:space="preserve">Проверката се извършва във връзка с: Проверка за приемане на тръбен кладенец ТК по подадена документация вх. № КД-07-2806/ 04.08.2023г.  в БДДР От направената проверка се констатира следното:
1. Фирма „Йордан Йорданов  - яйца и птици“ ЕООД е титуляр на разрешително №11520408/04.07.2022г. за водовземане от подземни води чрез нови водовземни съоръжения, изменено с решение № 4102/12.02.2024г. По издаденото разрешително водовземното съоръжение е изградено и ще се осъществява водовземане чрез тръбния кладенец. Целта на водовземането е „Водоснабдяване за животновъдство“. Срокът на действие на разрешителните е до 04.07.2028г. 2. Тръбният кладенец е изграден в Поземлен имот 20184.149.10, обл. Русе, общ. Две могили, гр. Две могили, вид собств. Частна, вид територия Земеделска, категория 4, НТП  За животновъдна ферма, площ 20228 кв. м, стар номер 149004, 149005, Заповед за одобрение на КККР № РД-18-5/19.01.2010 г. Изпълнителен директор на АГКК.3. Местоположението на кладенеца е проверено на място и е с географски координати както следва: N  43°34'58.834"    E  25°52'22.635", проверени при настоящата проверка. 4. Съгласно представените протоколи за скрити работи, кладенеца е изграден с конструкция както следва: Дълбочина – 160 м. Сондиране с диаметър  300 мм. до дълбочина 16,0 м. Обсаждане с метална кондукторна колона с диаметър  219 мм от 0,00 до 16,00 м. затръбно циментирана. Сондиране с диаметър  200 мм до дълбочина 120,00 м. Обсаждане с експлоатационна PVC колона с диаметър  125 мм интервала от 0,00 до 120,00 м затръбно циментирана. Сондиране с диаметър120 мм до дълбочина 160,00 м – необсаден интервал. Устието на кладенеца е в помпена станция изградена от сглобяеми елементи с размери 4х4 м, в която са разположени 2 бр. резервоари и командни табла за хидрофорна уредба.5. Кладенецът е оборудван с потопяема помпа WILO TVU 4 – 0246B  с макс. дебит 0.6 л/сек и напор 119 м, спусната на дълбочина 160 м. 
6. Съгласно представена документация СВН = 91,40 м, измерено по време на проверката СВН- 95.00 м. 7. Приложена е документация за проведеното ОФИ на тръбният кладенец и са определени параметрите на водоносния хоризонт.
8. Оборудването на кладенеца е изпълнено съгласно проекта. 9. За измерване на водното ниво е монтиран автоматичен нивомер. 10. Монтиран е водомер на фирма „Беласица”, модел: „BSJ 4“ фаб.№222193, Q3=4 m3/h. Пломбиран с пломба на БДДР-Плевен в момента на проверката при показание 00009 m3. Има пломба за метрологичен контрол.  След измервателното устройство има монтиран кран за пробонабиране. 11. За определяне качествата на подземните води от кладенеца е взета водна проба за анализ по Приложение №1 на Наредба №1 за проучване, ползване и опазване на подземните води.12. Към документацията са приложени сертификати и технически спецификации на съоръженията и използваните материали. Съгласно становище изх. № 33-7/09.08.2022 г. на главния архитект на Община Две могили БДДР е приела начален срок за изграждане на съоръжението на дата 09.08.2022 г.
13. В момента на проверката не се извършва водовземане от тръбния кладенец. Въз основа на извършената проверка, кладенеца ще бъде вписани в регистъра на водовземните съоръжения по чл.118г, ал.3 от ЗВ като оборудван за експлоатация.
</t>
  </si>
  <si>
    <t>04.07.2022 г.</t>
  </si>
  <si>
    <t>5-KШ-05</t>
  </si>
  <si>
    <t>река Русенски Лом</t>
  </si>
  <si>
    <t xml:space="preserve">Констатации: Kонтрол по Закона за водите, Състоянието и проводимостта на речните легла, защита от вредното въздействие на водите и постъпил по електронната поща на БДДР Плевен сигнал, заведени с вх.№ КД-05-20-/0603.2024г. от г-жа Х. С. При направената проверка на място, извършен визуален оглед на терена в часовете между  10,00 – 11,00  при добра видимост.Във връзка с постъпил по електронната поща на БДДР Плевен, сигнал заведен с вх.№ КД-05-20/06.03.2024г., подаден от г-жа Х. С., относно: затлачено от паднали в корито на река Русенски Лом дървета, в района на пречиствателната станция на бившия кожарски завод и с цел проводимост на речните легла и Защита от вредното въздействие на водите е извършен оглед на място съвместно с представители на Община Русе и сигналоподателя. 1. Извършен е визуален оглед и е обходен участък на река Русенски Лом, поречие Русенски Лом, преминаваща през населеното място, урбанизираната територия на гр.Русе стопанисвано от Община Русе. В участъка на речното легло на реката от дъговия мост на път Русе – София, при точка с приблизителни г.к  N 43˚49'16,81˝ и  E  025˚56' 04,71˝, успоредно на ул.“ Адмирал Рождественски“ до мост Сарая на бул.“Трети март“ при точка с г.к - N 43˚50'07,78˝ и  E 25˚56' 40,31˝, реката е в коритото си. Бреговете и са обрасли с дървесна и храстовидна растителност. На места има наклонени и с опасност да паднат във водното течение дървета и клони. Водното ниво в реката е ниско, поради маловодие. На места брегово е установено наличие на битови и строителни отпадъци. Част от участъка е коригиран, като е изградена дясна предпазна дига. Приблизителна дължина на обходения участък е около 1700м. 2. При огледа на място на посочения в сигнала участък се установи следното: във водния обект река Русенски Лом, при точка с приблизителни г.к. N 43о50'02.82";  E 025о56'41.85" явяваща се метално мостово съоръжение (пасарелка)  над реката, във водното течение са налични земна маса, дънери и клони, което е предпоставка за подприщване и намалена проводимост. По думи на сигналоподателя, дънера и земните маси в коритото на реката са вследствие на пропадане на брега и част от уличното платно, поради авария на ВиК. Налични са следи от извършваната дейност. Осигурена е проводимостта при устоите на мост „Сарая“ с точка с г.к. N 43˚50́ 07,78˝ и  E  25˚56 40,31˝.  Сигналът е постъпил в Община Русе под вх.№ 94Х-2834-1/22.02.2024г. Огледа се извърши при сухо време, намален речен отток в реката и в присъствието на г-жа Х. С. - подател на сигнала.   
Приблизителните географски координати на точките са заснети с GPS “ GARMIN” 60 CS. Наличен е и снимков материал на цитирания участък. Гореописаният участък на реката попадащ в урбанизираната територия на гр.Русе се нуждае от почистване на бреговете от храстовидна растителност, като и от паднали и с опасност от падане дървета, намиращи се във водното течение и в близост до него, с цел осигуряване на максимална проводимост на водните маси. Настаящият протокол е заведен в делодната система на Община Русе с вх. № 94Х-2834-1#1/07.03.2024г.Предписания:
1. Да се предприемат действия по премахване на наличните и наклонени и с опасност да паднат във водното течение дънери и клони, посочени в констативния протокол.2. Преди започване на дейностите по почистването на участъка от дървесна и храстовидна растителност с цел увеличаване проводимостта и защита от вредното въздействие на водите, да бъде писмено  уведомена БДДР Плевен.3. За извършената проверка, направените констатации и дадените предписания да бъде запознат Кмета на Община Русе, за изпълнение.
</t>
  </si>
  <si>
    <t>2-АЕ-37</t>
  </si>
  <si>
    <t xml:space="preserve">Констатации:1. „Сентрал Хидроелектрик дьо Булгари“ ЕООД (СХБ) е титуляр на разрешително за водовземане №1100/ 02.08.02 г. от яз. Искър и бент Кокаляне, за целите за производство на ел. енергия, продължено с Реш. №288/ 30.10.2012 г. и Решение № 96/ 16.06.2022 г. на МОСВ, с краен срок на действие до 02.08.2032 г.
2. В съответствие с месечния график, утвърден от МОСВ, за използване на водите от яз. Искър през м. февруари 2024 г. е разпоредено 15,000 млн.м3 за производство на електроенергия.
3. 2,000 млн. куб. м. по ВАВ след бент Кокаляне, преработени от ВЕЦ „Пасарел“.
4. При настоящата проверка на място по данни от дружеството се представя протокол от 01.03.2023 г., който се прилага към настоящия КП в съответствие, с който общо подадените водни количества за производство на ел. енергия са 35 190 971 куб. м., от които 634 649 куб.м. преработени от ВЕЦ Пасарел и подадени по ВАВ след бент Кокаляне. Преработените 634 649 куб. м. и подадени по ВАВ водни количества са в съответствие с разпоредените 2,000 млн. куб. м. по утвърдения график. 
5. Дружеството води дневник за ежемесечно за отчитане показанията на разходомерите в съответствие, с който към 29.02.2024 г. показанията, са както следва:
- За ВЕЦ „Пасарел“;
 ХГ1 – Марка ВЗЛЕТ РС, сер. №10000081 – 398 915 286 м3.
 ХГ2 – Марка ВЗЛЕТ РС, сер. №800066 – 393 209 574 м3. Реално преработените водни количества от ХГ2 отчетени по РУ след сторниране на отнетите по цилиндричен затвор 2 016 358 м3, са 9 346 244 м3
 ХГ3 - отчетени са по РУ на “Софийска вода” АД. Реално преработените водни количества от ХГ1 отчетени по РУ след сторниране на преработените от ХГ3 – 5 011 200 м3 са 7 618 499 м3.
- За ВЕЦ „Кокаляне“;
 ХГ1 - Марка ВЗЛЕТ РС, сер. №10000078 – 340 242 249 м3.
 ХГ2 - Марка ВЗЛЕТ РС, сер. №1000090 – 331 382 572 м3.
6. Общо преработени водни количества за производство на ел. енергия отчетени на база специфичен разход за производство на 1 кВч/ ел. енергия от ВЕЦ „Пасарел“ и ВЕЦ „Кокаляне“ е 35 190 971 куб. м.
7. През ВАВ са проведени 634 649 м3 преработени от ВЕЦ „Пасарел“ и подадени за ПБВ към ПСПВ Панчарево.
8. Общо подадените водни количества за производство на ел. енергия отчетени по разходомерните устройства монтирани на ХГ1 и ХГ2 на ВЕЦ „Пасарел“ са 16 964 743 куб.м. 
Пломбите на разходомерите са запазени и ненарушени.
9. Няма нарушаване на режимния график за ползване на водите от яз. Искър, както и не е нарушено водоподаването за ПБВ на Столична община.
10. „СХБ“ ЕООД и „СВ“ АД са предприели съвместни действие относно едновременната работа на съоръженията при приоритетно ПБВ – до приключване аварийните работи по водопровод Искър, съответствие с което заявяват необходимите водни количества за утвърждаването им в месечния режимен график.
11. Към момента на настоящата проверка „СХБ“ ЕООД и „СВ“ АД обменят данни за целите на едновременното и съвместно използване на водата от яз. Искър за ПБВ и добив на ел. енергия в изпълнение на даденото предписание с КП №2-АЕ-129/ 09.11.2022 г.
12. Във връзка с извършваната подмяна на работното колело на ХГ1 на ВЕЦ „Кокаляне“, с вх. № КД-08-48/ 28.02.2024 г., СХБ е уведомило БДДР, „НС“ ЕАД - клон София и РИОСВ – София за необходимо поддържане нивото в бент Панчарево на 1,70 м от кота сифонен преливник.
13. При извършена периодична метрологична проверка и пломбиране на дебитомерите на ВЕЦ Пасарел, са нарушени проволките на пломбите с щемпел БДДР 1-2. При настоящата шроверка дебитомерите се препломбират при показания, както следва:
 ХГ1 – Марка ВЗЛЕТ РС, сер. №10000081 – 400 954 992 м3.
 ХГ2 – Марка ВЗЛЕТ РС, сер. №800066 – 393 972 711 м3.
Предписание, :
1. Настоящият констативен протокол да се представи на управителя на дружеството за сведение.
</t>
  </si>
  <si>
    <t>2-АЕ-38</t>
  </si>
  <si>
    <t xml:space="preserve">Констатации:1. В съответствие с месечния график за м. февруари 2024 г. на МОСВ за използване на водите от яз. Искър са разпоредени общо 26,050 млн. м3 вода, от които:
1.1. 11,000 млн. м3 за водоснабдяване на София, от които:  
1.1.1. 8,000 млн. м3  от ВЕЦ „Пасарел“ – малка турбина или байпасна връзка.  
1.1.2. 1,000 млн. м3 по водопровод “Искър”.
1.1.3. 2,000 млн. по ВАВ след бент Кокаляне преработени от ВЕЦ Пасарел
1.2. 0,049 млн. м3  за ВГ “Габра, Вакарел, Крушовица“. 
1.3. 15,000 млн. м3 за производство на ел. енергия 
1.4. 0,0005 млн. м3, от които за други цели за УЦ 0,00025 и за в.с. “Буков дол” 0,0002 м3.
2. При настоящата проверка на място се представят и прилагат към настоящия протокол:
2.1. Сведение за подадените водни обеми от яз. Искър към водоползвателите през м. февруари 2024 г.
2.2. Дневник за м. февруари 2024 г. за яз .Искър.
2.3. Балансова таблица за м. февруари 2024 г. за яз. Искър.  
3. Използваните водни обеми от яз. Искър за м. февруари 2024 г. по предоставените данни от НЕК П “ЯиК” и „СХБ” ЕООД са: 
3.1. За водоснабдяване на София.
- 7 027 558 м3 от ВЕЦ „Пасарел“ (ХГ ІІІ на ВЕЦ “Пасарел” и байпасна връзка).
- 498 713 м3 по водопровод Искър; 
3.2. 13 864 м3 за водоснабдяване на с. Пасарел.
3.3. 634 649 м3 ВАВ (Върхова аварийна връзка).  
3.4. 42 240 м3 за ВГ Габра, Вакарел, Крушовица и мина Чукурово”, отчетенo по пломбиран и нов монтиран водомер.
3.5. За производство на електроенергия на база специфичен разход:
- 35 190 971 м3 от ВЕЦ „Пасарел“ и ВЕЦ „Кокаляне“.
3.6. Ползваните водни количества от УЦ са около 50 куб. м.
3.7. 116 м3 за в.с. Буков дол.
4. Завиреният обем на яз. Искър:
4.1. към 29.02.2024 г. е 502 827 000 м3 при к.в.н. 810,55 м. 
4.2. към момента на проверката е 502 036 339 м3 при к.в.н. 810,52 м.
5. Завиреният обем на бент Кокаляне:
5.1. към 29.02.2024г. е 2 316 667 м3 при к.в.н. 695,85 м.
5.2. към момента на проверката е 1 632 900 м3 при к.в.н. 693,78 м.
5.3. Спазен е месечния график и неговото изменение за м. февруари.
* к.в.н.  се отчита по ел. нивомер, а на завирените водни обеми по ключови криви.
6. Общ приток за яз. Искър за м. февруари 2024г. е 154 871 000 м3.
7. Общ разход за яз. Искър за м. февруари 2024 г. е 25 795 000 м3. 
8. Към момента на проверката табления затвор на десен ОИ на язовирна стена на яз. Искър е демонтиран. Възложеното проектиране на нов таблен затвор е завършено. Предвиждат се СМР по монтирането му. Няма проблеми с експлоатацията на ХТС.
9. С цел подмяна дросел клапа на ВАВ, през която се подава вода за ПБВ на гр. София от „СВ“ АД, деривацията е изпразнена, като очаквания приток в бент Панчарево е около 60 000 м3.
</t>
  </si>
  <si>
    <t>2-ГЖ-11</t>
  </si>
  <si>
    <t xml:space="preserve">Констатации:1. Последваща проверка на Автомивка на „ЕСПРЕС ИИ“ ООД с ЕИК 207313957, гр. София, ж.к. Абдовица № 66, намираща се на ул. Неделчо Бончев № 31, гр. София, при която се установи, че за целите на автомивката се ползва вода от тръбен кладенец при точка с географски координати N 42 40 30.17 и E 23 24 07.65. 
1.2. С КП № 2-ГЖ-10/01.03.2024 г. се пломбира металния капак затварящ шахтата на тръбния кладенец с 1 бр. пломба със щемпел БДДР 1-2.
2. В деня на проверката пломбата е не нарушена. 
2.1. Пломбата се демонтира във връзка с извършване на заснемане на тръбния кладенец и пробовземане, относно предприети действия от страна на „ЕСПРЕС ИИ“ ООД за издаване на Разрешително за водовземане от съществуващи съоръжение съгласно чл.60 от Закона на водите.
 2.2.  Хидрогеоложките работи ще бъдат извършени от ГЕОСОНД 2008 ЕООД   
Предписания:
1. Дейностите по заснемане и изпитване на тръбния кладенец да се извършат в срок до 11.03.2024 г.      
2. Да не се водовзема от тръбния кладенец без издадено разрешително за водовземане от подземни води от директора на БДДР.     Срок: Постоянен
</t>
  </si>
  <si>
    <t>Протокол 16 на РДНСК</t>
  </si>
  <si>
    <t>земл. на с.Сараево</t>
  </si>
  <si>
    <t>Оряхово</t>
  </si>
  <si>
    <t>закриване на І клетка на РДНО-Оряхово</t>
  </si>
  <si>
    <t>Констатации: Положително становище на БДДР</t>
  </si>
  <si>
    <t>1-ИИ-19</t>
  </si>
  <si>
    <t>08.03.2024 г.</t>
  </si>
  <si>
    <t xml:space="preserve">Проверката се извършва във връзка със спазване месечен график за използване на води от комплексни и значими язовири за месец февруари 2024 г. – яз. „Сопот“. От направената проверка се констатира следното:
1. По представените данни в момента на проверката от „Напоителни системи“ ЕАД клон Среден Дунав гр. Плевен, язовир „Сопот“ е завирен до кота водно ниво (КВН) = 360.53 м и наличен обем 37 320 000 м3 към 29.02.2024 г. Сумарният приток към яз. „Сопот“ за месец февруари 2024 г. е 2 322 000 м3. 2. Разрешените водни обеми за използване от яз. „Сопот“ за месец февруари 2024 г. по месечен график са: 
- 0.300 млн. м3 за осигуряване на минимално допустим отток в реката след язовира.
3. Използваните водни обеми от яз. „Сопот“ за месец февруари 2024 г. по представените данни от „Напоителни системи“ ЕАД клон „Среден Дунав“ гр. Плевен към момента на проверката са: 
- 0.300 млн. м3 за осигуряване на минимално допустим отток в реката след язовира;
- 0.316 млн. м3 загуби изпарение;
- 0.022 млн. м3 загуби технически съоръжения;
- 0.000 млн. м3 филтрация.
Общият разход от язовир „Сопот“ за месец февруари 2024 г. е 0.638 млн. м3.
4. КВН е отчетена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</si>
  <si>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1-ИИ-20</t>
  </si>
  <si>
    <t xml:space="preserve">Проверката се извършва във връзка със спазване месечен график за използване на води от комплексни и значими язовири за месец февруари 2024 г. – яз. „Горни Дъбник“. От направената проверка се констатира следното:
1. По представените данни в момента на проверката от „Напоителни системи“ ЕАД клон Среден Дунав гр. Плевен, язовир „Горни Дъбник“ е завирен до кота водно ниво (КВН) = 163.76 м и наличен обем 47 730 000 м3 към 29.02.2024 г. Сумарният приток към яз. „Горни Дъбник“ за месец февруари 2024 г. е 1 779 000 м3. 2. Разрешените водни обеми за използване от яз. „Горни Дъбник“ за месец февруари 2024 г. по месечен график са 1.212 млн. м3 вода, от които:
- 0.700 млн. м3 за завиряване на яз. „Долни Дъбник“ и яз. „Крушовица“;
- 0.263 млн. м3 за оводняване на инфилтрационни ровове на шахтови кладенци на водоснабдителна група „Крушовица“;
- 0.249 млн. м3 за промишлено водоснабдяване в т.ч.т:
- 0.083 млн. м3 за „Рафинерия Плама“ АД;
- 0.008 млн. м3 за „ БПР“ ЕООД;
- 0.085 млн. м3 за „Топлофикация-Плевен“ ЕАД;
- 0.010 млн. м3 за „ЯНА“ АД – завод Плевен;
- 0.001300 млн. м3 за „Хидробетон“ ООД , гр. София;
- 0.000583 млн. м3 за „Милки Груп Био“ ЕАД; 
- 0.020 млн. м3 за „Валбес Фуудс“ ЕООД; 
- 0.000040 млн. м3 за „Бавария“ ЕООД;
- 0.040 млн. м3 за „Рубин Трейдинг“ EАД – Плевен;
- 0.000300 млн. м3 за „Йотов – 80“ ЕООД;
- 0.000165 млн. м3 за „Брумо“ ЕООД;
- 0.000170 млн. м3 за „Техноком“ ООД;
- 0.000150 млн. м3 за „Дари комерс–НА“ ООД;
- 0.000497 млн. м3 за „Еврокварц-МВ“ ООД;
- 0.000040 млн. м3 за „Мегатрон“ ЕАД;
3. Използваните водни обеми от яз. „Горни Дъбник“ за м. февруари 2024 г. по представените данни към момента на проверката от „Напоителни системи“ ЕАД клон Среден Дунав гр. Плевен са:
- 0.086 млн. м3 за завиряване на яз. „Долни Дъбник“ и яз. „Крушовица“;
- 0.000 млн. м3 за оводняване на инфилтрационни ровове на шахтови кладенци на водоснабдителна група „Крушовица“;
- 0.203 млн.м3 за промишлено водоснабдяване в т.ч.т.:
- 0.000410 млн. м3 за „Рафинерия Плама“ АД;
- 0.000000 млн. м3 за „ БПР“ ЕООД;
- 0.000000 млн. м3 за „Техноком“ ООД;
- 0.079930 млн. м3 за „Топлофикация–Плевен“ АД;
- 0.000000 млн. м3 за „ЯНА“ АД – завод Плевен; 
- 0.000000 млн. м3 за „Дари комерс–НА“ ООД;
- 0.000680 млн.  м3 за „Хидробетон“ ООД, гр. София;
- 0.000000 млн.  м3 за „Милки груп био“ ЕАД; 
- 0.010860 млн. м3 за „Валбес Фуудс“ ЕООД;
- 0.000000 млн. м3 за „Бавария“ ЕООД;
- 0.026380 млн. м3 за „Рубин Трейдинг“ АД – Плевен;
- 0.000130 млн. м3 за „Йотов – 80“ ЕООД, за периода от 31.12.2023 г. до 29.02.2024 г.; 
- 0.000000 млн. м3 за „БРУМО“ ЕООД;
- 0.000000 млн. м3 за „Еврокварц-МВ“ ООД;
- 0.000000 млн. м3 за „Мегатрон“ ЕАД;
- 0.331 млн. м3 загуби от технически съоръжения;
- 0.390 млн. м3 загуби от изпарение;
- 0.032 млн. м3 загуби от филтрация.
Общият разход от язовир „Горни Дъбник“ за месец февруари 2024 г. е 1.042 млн. м3.
4. КВН е отчетена при водовземната кула, а наличният обем по ключова крива.
Предписания: 1. Да се представи протоколът за сведение на Управителя на „Напоителни системи“ ЕАД, клон „Среден Дунав“, гр. Плевен.
</t>
  </si>
  <si>
    <t>2-АЕ-39</t>
  </si>
  <si>
    <t xml:space="preserve">Констатации:1. Разрешените водни обеми за използване от яз. „Огняново“ за месец февруари 2024 г. по месечен график са:
- не се предвижда ползване на вода;
- по данни от ДП‘УСЯ“, наличен обем 18,765 млн. м3 към 29.02.2024 г. Общ приток към яз. „Огняново“ за месец февруари 2024 г. е 0,749 млн.м3 и общ разход 0,664 м3;
2. КВН е отчетена по рейка, а наличният обем по ключова крива.
3. Към дата на извършената проверка наличният воден обем е 18,816 млн.м3 при кота-водно ниво 618,18м 
4. Сухият  и мокър откос на язовира се поддържат в много добро състояние.
5. Освобождаване на водни обеми от язовира е през основния изпускател. Измерването на пропуснатите водни количества в р. Лесновска е посредством монтирана рейка в отводняващия канал и развита ключова крива за участъка на канала. 
6. Чрез проведена процедура за обществена поръчка е възложено „Проектиране, изпълнение на СМР и авторски надзор на обект Ремонт на основния изпускател на язовир „Огняново“, с включено възстановяване на пасарелка за достъп до кула на ремонтен затвор“.
7. С писмо изх. №УСЯ-283 (44)/ 01.02.2024 г. ДПУСЯ е уведомило БДДР (вх. № КД-08-23-(2)/ 01.02.2024 г.), че дейностите за осигуряване проводимостта на речното легло на р. Лесновска в съответствие с параметрите на основния изпускател и преливника на разстояние до 500 м от язовирната стена на яз. Огняново са приключени. При извършената проверка на място се установи:
- осигурена е проводимост на 500 м участък от водното течение на р. Лесновска след ОИ, както и че са премахнати останките от компрометирано съоръжение описано в КП №2-АЕ-9/ 16.01.2023 г.;
- почистен е отвеждащият канал от преливника на яз. Огняново до р. Лесновска;
</t>
  </si>
  <si>
    <t>2-АЕ-40</t>
  </si>
  <si>
    <t xml:space="preserve">Констатации:1. Към 29.02.2024 г. яз. Панчарево е завирен до к.в.н. 597,18 м при наличен воден обем 5 129 600 м3. Сумарният приток към язовира за м. февруари 2024 г. е 24 569 104 м3.
2. Разрешените водни обеми за използване от яз.Панчарево за м. февруари 2024 г. по месечен график са 1,200 млн. куб.м вода, от които:
2.1. 900 000 м3 за промишлено водоснабдяване на Столична промишленост.
2.2. 0,300 млн.м3 за осигуряване мин. доп. отток в реката след язовира.
2.2. 0,000 млн.м3 за напояване на парк-музей „Врана“.
3. Използваните водни обеми от яз. Панчарево за м. февруари 2024 г. по представени документи - воден баланс за язовира от НС ЕАД са:
3. 590 823 м3 за промишлено водоснабдяване на столична промишленост;
3.2. 23 757 311 м3 за осигуряване на мин. доп. отток в реката след язовира- общо чрез ОИ, преливник и дренажи.
3.3. 250 560 м3 за технологични нужди по канал Р1. Общият сумарен разход от язовира за м. февруари 2024 г. е 24 612 304 м3.
3.4. За напояване на парк-музей „Врана“ 0 м3.
4. к.в.н. на язовира се отчита по рейка на водовземната кула, а наличния обем по ключова крива.
5. Преминалите водни количества през преливник и дренажи се отчитат също по рейка и ключова крива - ежедневно.
</t>
  </si>
  <si>
    <t>2-АЕ-41</t>
  </si>
  <si>
    <t xml:space="preserve">Констатации:1. Язовир „Бели Искър“ е завирен до кота водно ниво (КВН) = 1869,16 м и наличен обем 8 508 600 м3 към 29.02.2024 г. Сумарният приток към яз. „Бели Искър“ за месец февруари 2024 г. е 0,948 млн. м3, общ разход 2,288 млн.куб.
2. Разрешените водни обеми за използване от яз. „Бели Искър“ за месец февруари 2024 г. по месечен график са 4,400 млн. куб.м вода за питейно-битово водоснабдяване на гр. София:
3. Използваните водни обеми от яз. „Бели Искър“ за м. февруари 2024 г. по представените данни от „Софийска вода“ АД, гр. София са:
3.1. 1,1652 млн.м3 за питейно-битово водоснабдяване на гр. София.
3.2. 0,316млн. м3 загуби (филтрация и изпарение).
4. КВН е отчетена по рейка, а наличният обем по ключова крива.
5. Спазван е контролен обем 13,400 млн.м3 за м. февруари 2024 г.
</t>
  </si>
  <si>
    <t>КП на РИОСВ</t>
  </si>
  <si>
    <t>11.03.2024 г.</t>
  </si>
  <si>
    <t>с. П.Сеновец</t>
  </si>
  <si>
    <t xml:space="preserve">Полски Тръмбеш </t>
  </si>
  <si>
    <t xml:space="preserve">дере с. П.Сеновец приток на р. Янтра </t>
  </si>
  <si>
    <t xml:space="preserve">Канализационен  клон на община Полски Тръмбеш </t>
  </si>
  <si>
    <t xml:space="preserve">От направената проверка се констатира следното:
1. Проверката е във връзка с множество сигнали, извършени проверки и водена кореспонденция между институциите за установяване на собствеността, стопанисването и заустването на  изградената канализация за битови отпадъчни води в с. Полски Сеновец, община Полски Тръмбеш и продължаващото заустване на отпадъчни води  в прилежащото дере.
(текущ контрол, последващ контрол, жалба, сигнал, изпълнение на Заповед на…, и др)
При проверката присъстваха: ………………………………………………………………..
(трите имена  на лицата, присъствали по време на проверката освен представителите на контролния орган и отговорното длъжностно лице, чиято дейност се проверява, като (, но не само): ръководно  лице от проверявания обект, други длъжностни лица, служители в проверявания обект, представляващия ЮЛ или ЕТ или упълномощено от него лице, жалбоподател и др.)
Режим на работа на обекта: непрекъснат
При проверката се констатира: …………………………………………………………..
(описват се подробно констатациите от проверката - обективната фактическа обстановка, както и фактите и обстоятелствата, относими към датата, мястото и условията, при които проверяващите са извършили проверката; установените доказателствени източници - гласни, писмени и веществени доказателства и доказателствени средства; извършените наблюдения и измервания; наличието на фактори, които да въздействат върху качеството на околната среда,  причинно -  следствената връзка с проверяваната дейност и обект и др.)
• Предприети действия и констатации до момента:
Във връзка с получен в РИОСВ – Велико Търново, сигнал с вх. №С-95/14.07.2022 г. за изтичане на замърсени води от дейността на казан за варене на ракия в канал, намиращ се в централната част на с. Полски Сеновец, от експерти на РИОСВ – Велико Търново е извършена проверка на място, обективирана в Констативен протокол №ОВ-БЧ-42/10.08.2022 г., при която е установено, че вследствие на извършвана производствена дейност  и констатирано нерегламентирано изхвърляне на отпадъци от алкохолна дестилация от пункт за изваряване на ракия, находящ се в УПИXI-460, кв. 53 по плана на с. Полски Сеновец, община Полски Тръмбеш се е запушило съществуващото канализационно съоръжение. 
Община Полски Тръмбеш съвместно с представители на „ВиК Йовковци“ ООД са предприели незабавни мерки за отстраняване на запушването и проводимостта на канализационните тръби, като са почистени прилежащите ревизионни шахти с цел гравитачното оттичане на водите до пречиствателното съоръжение.
Във връзка с компетенциите си, с писмо изх. №СА-01-14-6763/05.07.2022 г. Община Полски Тръмбеш, след установено нерегламентирано изхвърляне на отпадъци от алкохолна дестилация, прави предписание на собственика на пункта за изваряване на ракия, Мариян Тонев, както следва:
1. Да преустанови изхвърлянето на отпадъци от алкохолна дестилация в съществуващата канализация, със срок – постоянен. 
2. Образуваните отпадъци да се транспортират на определена за това площадка, с необходимите документи за третиране на биологичен отпадък с код 020702 – отпадъци от алкохолна дестилация.
След пореден получен сигнал в РИОСВ за нерегламентирано заустване на отпадъчни води в изградената канализация, на 11.09.2023 г. от експерти на РИОСВ – Велико Търново и представители на община Полски Тръмбеш е извършена още една проверка, констатациите от която са обективирани в Констативен протокол № ОВ-БЧ-45/11.09.2023 г. и при която е установено, че битовите отпадъчни води от дестилерията и отцедените води от материала, заедно с охлаждащите води преминават през изградената площадкова канализация на територията на дестилерията и се заустват в частично изградената КС в централната част на селото. Констатирано е, че в частично изградената канализация се оттичат отпадъчни води без примеси на неразтворени вещества в тях и/или отпадъци от дейността на дестилерята (джибри). Към септември месец 2023 г. община Полски Тръмбеш е декларирала, че  извършва периодични огледи, с цел превенция, както е записано и в КП№ ОВ-БЧ-45/11.09.2023 г. Констатациите направени по време на проверката, извършена на 11.09.2023 г. са, че към датата на проверката няма преливания от изградените канализационни ревизионни шахти, както и от пречиствателните съоръжения. Теренът около тях е чист, без видими следи от разливи, натрупвания от органични отложения, характерни за канализационни системи. Не са констатирани и характерни миризми на гнилостни процеси.
От наличната документация в РИОСВ – Велико Търново и по данни на община Полски Тръмбеш информацията за съществуващата канализация е следната:
1. КС на с. Полски Сеновец е изградена през 60-те години на миналия век с цел да се събират битово-фекалните отпадъчни води от съществуващите тогава стол, ресторант и обществени сгради на селото. Тази канализация отвежда по гравитачен път непречистените отпадъчни води в 2 броя стоманобетонови утаителя, след което водите постъпват в събирателна водоплътна шахта и се заустват в прилежащото дере. Не е налично издадено Разрешително за заустване от БДДР.
2. Във връзка със запитване от страна на РИОСВ – Велико Търново за ВиК проект, документи за въвеждане в експлоатация и ползване, документи за собственост и др. за изградената канализационна система в с. Полски Сеновец, с писмо вх. №С-95(3)/19.09.2022 г. Община Полски Тръмбеш е отговорила, че за периода, в който е изградена горецитираната частична канализация и пречиствателните съоръжения към нея няма налични документи в служебния архив на общината. Съгласно чл.19, ал.1, т.4 буква “б“ от Закона за водите частично изградената канализационна мрежа е публична общинска собственост.
• Настоящата проверката се извърши съвместно с представители на БДДР – Плевен, община Полски Тръмбеш и кмета на с. Полски Сеновец - Петко Иванов, в присъствието на сигналоподателите Милка Тишева и Димитър Тишев във връзка с постъпили нови устни сигнали за заустване на отпадъчни води в прилежащото дере, от частично изградената канализация на с. Полски Сеновец, община Полски Тръмбеш. 
При извършения обход на съществуващата частично изградена канализация, преминаваща по улица №32 на с. Полски Сеновец се установи следното:
 По улицата № №32 са изградени канализация и съответните съоръжения към нея (шахти).
 При място с географски координати N 43o17'59,45"; E 25o36'16,93" се наблюдават изградени в минал период два броя полувкопани стоманобетонови утаители, които към момента на проверката са с отворени капаци. Наблюдава се водно ниво на около 25-30 см от дъното на съоръженията без преливане към изходящите тръби.
 На около 10 м в източна посока, в левия бряг на дерето се наблюдава изходна тръба, от която се заустват отпадъчните води от утаителите. В момента на проверката не се наблюдава зауствано водно количество.
 Протичащото в посока запад-изток дере, (в последствие ляв приток на р. Янтра) е със земен профил и ширина на кюнето около 50 см. Наблюдават се зелени водорасли, характерни за протичащи еутрофикационни процеси. Същите намаляват скоростта на водното течение, създават застойни участъци с намалена проводимост. Не се установи характерна миризма на битово-фекални отпадъчни води или такава от дейността на дестилерията, спомената по-горе.
Предписания:……………………….………………………………………………………..
(предписания, срок за изпълнение и отговорник за изпълнението им)
На основание чл. 155, ал. 2 от ЗООС, предписвам:
1. Да се възстанови намалената проводимост на дерето в участък от 50 м преди заустването и 100 м след него.
Срок: 15.04.2024 г.
Отговорник: Община Полски Тръмбеш, чрез Георги Чакъров – кмет на община Полски Тръмбеш.
2. Да се извърши оглед, с цел установяване на проводимостта на дерето в източна посока до края на урбанизраната територия на с. Полски Сеновец и изготви протокол от огледа.
Срок: 01.04.2024 г.
Отговорник: Община Полски Тръмбеш, чрез Георги Чакъров – кмет на община 
</t>
  </si>
  <si>
    <t>2-АЕ-42</t>
  </si>
  <si>
    <t>участък от река Драгалевска</t>
  </si>
  <si>
    <t xml:space="preserve">Констатации:1. Във връзка с излязла информация в интернет пространството, за нерегламентирано изградена корекция на река Драгалевска през ул. Филип Кутев, гр. София и приложен снимков материал е извършена съвместна проверка с РИОСВ-София на място и по документи.
2. В деня на проверката се установи следното:
2.1. Извърши се обход на р. Драгалевска на територията на район Лозенец от точка с географски координати N 42 39 22.71 и E 23 19 20.08 до точка с географски координати N 42 39 28.97 и E 23 19 20.41, при огледа се констатира изградена корекция на р. Драгалевска, за която има издадено разрешително за ползване на повърхностен воден обект с № 12170845/25.11.2021 г. с краен срок на действие 24.11.2024 г.
2.2. За строежа е издадена заповед № РД-19-569/08.11.2023 г. за назначаване на Държавна приемателна комисия за строеж на корекция на р. Драгалевска в участъка от съществуващата корекция при улица Хижите (км 0+240) до км 0+470. Строежа е приет и въведен в експлоатация.
 2.3. Съгласно приложения снимков материал е видно, че същия е стар и не отговаря на моментното състояние на корекцията. 
</t>
  </si>
  <si>
    <t>12.03.2024 г.</t>
  </si>
  <si>
    <t>Защитена зона BG0002018 „Остров Вардим“ при с. Вардим</t>
  </si>
  <si>
    <t xml:space="preserve">Основни констатации: Проверката е във връзка с внесен писмен сигнал от граждани на с. Вардим, общ. Свищов с вх. №С-25/29.02.2024 г. на РИОСВ, относно „Унищожаване на биологично разнообразие чрез незаконна промишлена дейност в защитена зона „Остров Вардим“, в който се описва добиване на инертни материали в защитена зона (ЗЗ) BG0002018 „Остров Вардим“ и разтоварването им на пристанище, за които се твърди, че са незаконни. Като извършител се посочва ЕТ „КАЛИ 89 – РУМЕН РОМАНОВ“.
При проверката на място, извършена в часовия пояс от 10:30 ч. до 11:30 ч., и допълнителни справки в информационните системи и наличната документация се установи следното:
1. В речното легло на р. Дунав, между с. Вардим и о. Голям Вардим, се провежда изземване на наносни отложения/добив на инертни материали от речното дъно. Плаващо съоръжение с кран с грайферна кофа, с обозначение RB923, извършва изземване на наносни отложения/инертни материали от речното дъно и натоварване на шлеп с обозначение „ВАРДИМ III“, RB1036. (сн. 1, 2, 3 и 4) Разстоянието до мястото на работа, мерено перпендикулярно от брега е приблизително 200 метра. На около 30 метра по-близо до брега е закотвен втори плаващ кран, с обозначение RB768, който не е в работен режим. До него е пристанал шлеп с обозначение „ВАРДИМ I“, RB1034, който е натоварен с наносни отложения/инертни материали. (сн. 1, 2, 5 и 6) 
2. Речният участък, където са разположени гореописаните съоръжения и плавателни съдове е ограничен от крайни точки с координати:
1) 43°36'46.19" СШ, 25°28'40.22" ИД;
2) 43°36'48.91" СШ, 25°28'53.02" ИД;
3) 43°36'58.86" СШ, 25°28'54.01" ИД;
4) 43°36'54.20" СШ, 25°28'39.74" ИД.
Съгласно справка в наличните информационни системи на МОСВ и Кадастрално-административната информационна система този участък е част от ПИ с идентификатор 10118.508.226 по КККР на землището на с. Вардим, общ. Свищов (предназначение  „територия, заета от води и водни обекти“, НТП „гранична река“, държавна публична собственост) и попада изцяло в ЗЗ по смисъла на Закона за биологичното разнообразие BG0002018 „Остров Вардим“ за опазване на местообитания и птици, обявена със Заповед №РД-560/05.09.2008 г. на министъра на околната среда и водите (ДВ, бр. 84/2008 г.), изменена и допълнена със Заповед №РД-273/21.03.2021 г. на министъра на околната среда и водите (ДВ, бр. 43/2021 г.) и Заповед №РД-1030/03.11.2022 г. на министъра на околната среда и водите (ДВ, бр. 89/2022 г.).
3. Гореописаната площ е на значително разстояние (повече от 3 километра) от определения участък съгласно Разрешително №РВО-40/16.10.2017 г. за ползване на повърхностен воден обект с цел изземване на наносни отложения с титуляр ЕТ „КАЛИ 89 – РУМЕН РОМАНОВ“, издадено от изп. директор на ИАППД, изменено с Решение №ПД-14-85/31.05.2019 г.
 4. Определеният участък в разрешителното е бил предмет на осъвместена процедура по преценяване на необходимостта от извършване на ОВОС и ОС за ИП „Ползване на воден обект с цел изземане на наносни отложения с плаващи средства от възобновения запас на р. Дунав в участък от км 541,000 до км 540,300“, приключила с Решение №ВТ-45-ПР/2017 г. на директора на РИОСВ – Велико Търново с характер „да не се извършва ОВОС“.
За речния участък, където е констатирано изземването на наносни отложения, в РИОСВ – Велико Търново не е постъпвало уведомление за инвестиционно предложение, съответно не е извършвано съгласуване/одобрение на дейности, след провеждане на приложимите законово изискуеми процедури по ОВОС и/или ОС по реда на Закона за опазване на околната среда и/или ЗБР и подзаконовите им наредби.
5. На изграден кей на брега на р. Дунав е пристанал и привързан трети шлеп с обозначение „ВАРДИМ II“, RB1035, който е натоварен с наносни отложения/инертни 
материали. Материалите от шлепа се разтоварват чрез кран с грайферна кофа, позициониран стационарно върху кея и се насипват върху открита площадка в непосредствена близост. (сн. 7 и 8)
Кеят е част от производствена база в имот с идентификатор 10118.147.13 по КККР на с. Вардим, собственост на ЕТ „КАЛИ 89 – РУМЕН РОМАНОВ“. Изграден е от стоманобетонна конструкция с отвесна кейова стена с дължина около 60 метра. Налично е минимално необходимо пристанищно оборудване: съоръжения за привързване на плавателни съдове, трап (съоръжение за слизане и качване на кораби) и пристанищен кран. Пред кейовата стена е обособено място за приставане на плавателни съдове (попадащо в ПИ с идентификатор 10118.508.226). Предвид наличното оборудване и функцията, която изпълнява, обектът може да се определи като терминал за товарене или разтоварване на насипни товари.
Съгласно наличните ортофото изображения и кадастрални основи, горният ръб на кейовата стена следва границата на ПИ с идентификатор 10118.147.13, който граничи със защитената зона. Обособеното място за приставане на плавателни съдове (акваторията) попада в защитената зона. За изграждането му е извършено удълбочаване и корекция на част от брега, при което са премахнати земни маси и наносни отложения.
6. Производствената площадка с миячно-сортировъчна инсталация (МСИ) и бетонов възел е разглеждана като ИП „Монтиране на миячно-сортировъчна инсталация“, за което е издадено писмо по реда на чл. 2, ал. 2 от Наредбата за ОС с изх. №3594/09.11.2012 г. на РИОСВ – В. Търново. В това ИП, както и в ИП „Ползване на воден обект с цел изземане на наносни отложения с плаващи средства от възобновения запас на р. Дунав в участък от км 541,000 до км 540,300“ (Решение №ВТ-45-ПР/2017 г.), не е заявявано и съответно съгласувано/одобрено изграждане на кей, терминал или каквото и да било пристанищно съоръжение.
7. В границите на ПИ с идентификатор 10118.147.335 по КККР на с. Вардим (земеделска територия, начин на трайно ползване „пасище“, общинска публична собственост), върху приблизителна площ от 7 дка, са образувани множество насипи от наносни отложения/инертни материали, вследствие на което е обособена площ за складиране/депониране. (сн. 9 и 10)
 Насипаната площ е ограничена от основни крайни точки с координати:
 1. 43°36'45.56" СШ, 25°28'48.54" ИД;
 2. 43°36'46.14" СШ, 25°28'48.66" ИД;
 3. 43°36'46.53" СШ, 25°28'51.20" ИД;
 4. 43°36'47.50" СШ, 25°28'54.30" ИД;
 5. 43°36'46.75" СШ, 25°28'54.96" ИД;
 6. 43°36'46.07" СШ, 25°28'54.40" ИД;
 7. 43°36'44.13" СШ, 25°28'49.45" ИД.
 Тази площ не е включена в Приложение №1 към Разрешително №РВО-40/16.10.2017 г., т. 19, в която е определено място за депониране на наносните отложения и не е съгласувана чрез проведените административни процедури, посочени по-горе.
 8. От БДДР, гр. Плевен на ЕТ „КАЛИ 89 – РУМЕН РОМАНОВ“ е издадено Разрешително за ползване на воден обект за заустване на отпадъчни води в повърхностни води №13720030/14.12.2023 г. (РЗ) за съществуващ обект „Миячно –сортировъчна инсталация“, находящ се в местност „Бурча“, ПИ 10118.147.13 в землището на с. Вардим, с краен срок на действие 14.12.2029 г. В РЗ е упоменато мястото на заустване с географски координати N 43°36'43,4" и Е 25°28'44,6" и надморска височина 26 м, което е и място за извършване на мониторинг.
 9. В деня на настоящата проверка се установи, че е осигурено измерване на количеството заустени отпадъчни води. Поставено е измервателно устройство. Във вертикален шкаф се намират дисплейни устройства, бутилка с СО2 и съпътстваща арматура. С обща пломба на БДДР е пломбиран дисплея №W-2227, отчитащ общото 
заустено водно количество и дисплея на дигиталното устройство, измерващо височината на водния стълб. В част от отводящия канал – представителен участък е монтиран датчик – сигнализатор на водно ниво. По време на проверката сумарните водни обеми по данни от дисплея на устройството са 000 001 285. МСИ не функционира. Същата е в ремонт и по данни на представителя на дружеството, Асен Данков, той ще продължи до края на месец април 2024 г. Пречиствателното съоръжение – хоризонтален утаител за механично утаяване на неразтворени вещества с размери 14,0/4,0/2,0 м3, след процеса на промиване не се експлоатира. При огледа се установи, че съоръжението е изгребано от насложените фини утайки.
 ЕТ „КАЛИ 89 – РУМЕН РОМАНОВ“, по разрешително №13720030/14.12.2023 г., е представил в БДДР – Плевен декларация по чл. 194б от ЗВ за дължима такса за 2023 г.  Определена е такса в размер на 0,00 лв  за 0,00 м3 .
 10. Към изградения бетонов възел има монтирана открита отточна решетка с размери 6,0 м/0,4 м и дълбочина 0,35 м/0,45 м, след която отпадъчните води попадат в хоризонтален утаител с размери 5,5/1,0/0,8 м3 към това съоръжение. След преминаването им през утаителя отпадъчните води от бетоновия възел преминават към общата открита канализация (открит бетонов канал) и се смесват с водите на миячно-сортировъчната инсталация към точката на заустване. Към момента на проверката Бетоновият възел не работи и пречиствателното съоръжение е чисто.
 В р. Дунав не се установи заустване чрез бетонова тръба Ø800 мм на промишлени отпадъчни води, характерни за дейността на инсталацията в мястото на заустване с географски координати N 43°36'43,4" и Е 25°28'44,6", посочено в Разрешително за заустване №13720030/14.12.2023 г.
 В РЗ №13720030/14.12.2023 г., раздел Условия, при които се предоставя правото на ползване, подраздел Други условия съобразно спецификата на обекта, в т.2 дружеството се задължава до 6 месеца от началото на действие на разрешителното да изгради втори утаител, последователно разположен след сега работещия такъв. Към момента на настоящата проверка не е започнало изграждането на такъв, предвид, че крайният срок е 14.06.2024 г. (6 месеца от началото на действие на РЗ).
 Констатираното изземване на наносни отложения не съставлява нарушение на забраната за „добиването на подземни богатства“ по т. 6.3 от заповедта за обявяване на ЗЗ BG0002018 „Остров Вардим“, тъй като изземването на наносните отложения от реки се разрешава по реда на Закона за водите и не се третира от Закона за подземните богатства.
 Същото съставлява нарушение на Глава шеста от ЗООС и чл. 31 от ЗБР, съответно т. 6г. от изменената и допълнена заповед за обявяване на ЗЗ, тъй като представлява ИП по смисъла на двата закона и може да се отнесе към т. 2, буква „в“ от Приложение №2 към чл. 93, ал. 1 от ЗООС. 
 Изграденият терминал за товарене или разтоварване на насипни товари съставлява нарушение на забраната за „строителството на пристанища, терминали и на промишлени предприятия“ по т. 6.1 от заповедта за обявяване на ЗЗ, тъй като мястото за приставане на плавателни съдове (акваторията) попада в границите на ЗЗ и за изграждането му е трайно изменена площ от ЗЗ.
 Използването на площта в ПИ с идентификатор 10118.147.335 за складиране на наносните отложения също представлява ИП, за което не са проведени приложимите процедури съставлява нарушение на чл. 31 от ЗБР и Наредбата за ОС, съответно т. 6г. от изменената и допълнена заповед за обявяване на ЗЗ: „Режим на дейности, подлежащи на съгласуване/одобрение: планове, програми, проекти и инвестиционни предложения, които не са непосредствено свързани или необходими за управлението на защитената зона и които поотделно или във взаимодействие с други планове, програми, проекти или инвестиционни предложения могат да окажат значително отрицателно въздействие върху нея, се подлагат на оценка за съвместимостта им с 
предмета и целите на опазване на защитената зона съгласно чл. 31 от ЗБР и наредбата по чл. 31а от същия закон“.
 Предписания: </t>
  </si>
  <si>
    <t>1-ИИ-21</t>
  </si>
  <si>
    <t xml:space="preserve">Тръбен кладенец </t>
  </si>
  <si>
    <t xml:space="preserve">Тръбен кладенец  в поземлен имот 
на „Агротайм“ ЕООД
</t>
  </si>
  <si>
    <t xml:space="preserve">Проверката се извършва във връзка с: Процедура вх. № РР-12-4755/17.11.2020 г. в БДДР по регистрация на съществуващо  водовземно съоръжение по параграф 41, ал. 1 от ПЗР към ЗИД на ЗООС (обн. ДВ. Бр. 98 от 2018 г.).
От направената проверка се констатира следното: 1. Съгласно представената документация в Поземлен имот 32874.7.134, област Разград, община Исперих, гр. Исперих, м. ДЕРЕ АЛАН, вид собств. Частна обществени организации, вид територия Земеделска, категория 3, НТП Нива, площ 1019 кв. м, стар номер 007134, Заповед за одобрение на КККР № РД-18-94/14.02.2019 г. на Изпълнителен директор на АГКК е изградено водовземно съоръжение тип тръбен кладенец (ТК ).
2. Местоположението е определено с географски координати: N 43°41'49.549  E 26°49'43.332, проверени по време на проверката.  3. По представени данни кладенеца е изграден през 1978г. 4. Съгласно приложената документация и протоколи за скрити работи, водовземното съоръжение е изградено с дълбочина 162.0 м. Сондиране с диаметър  525 мм на интервала от 0 до 22.50 м, сондиране на интервала от 22.50 до 121 м   с диаметър  490 мм. Спускане на стоманена кондукторна  колона 326/6 мм в интервала от 0 до 22.50 м, циментирана в задтръбието. Спускане на стоманена експлоатационна колона  273/7 мм от 0.0 м до 121.0 м, загравена в задтръбието. Сондиране на интервала от 121 м до 162 м  с диаметър 219 мм и оставяне на открит ствол. 
5. Около устието е изградена стоманобетонова плоча и около същото е монтирана конструкция от сандвич панели с размери 100  х 100 х100 см , затворена с капак. 6. Кладенецът е заснет геодезично от правоспособно лице.
7. Експлоатацията на кладенеца ще се осъществява с потопяема помпа тип, "WILO", модел Sub TWI 6.50-12-C, Q = 44 m3/h  при напор 105 м, спусната на дълбочина  100 m.  В момента на проверката е представена техническа спецификация на горецитираната потопяема помпа. Същата е неразделна част от настоящия протокол. 8. Има монтирано измервателно устройство /ИУ/ за отчитане на количествата води без устройство за автоматично измерване на водното ниво към момента на проверката. ИУ марка Apator Powogaz, MWN 100-NKOP ,  Q3=160 m3/h, S.N. 23311721 и показание към момента на проверката 000152 м3.  Пломбирано с пломба на БД-Плевен в момента на проверката и пломба на други контролни институции.
9. Няма монтиран автоматичен нивомер. 10. Приложена е документация за проведеното ОФИ на тръбния кладенец. 11. Определени са параметрите на водоносния хоризонт и е представен протокол от химичен анализ на водата.
12. Съгласно документацията  СВН – 43.15 м. 13. В момента на проверката не се извършва водовземане от тръбния кладенец.  14. Водата ще се използва за напояване. 15. Въз основа на настоящият протокол кладенецът ще бъде вписан в регистъра по чл. 118 г от Закона за водите, като оборудван за експлоатация.
Предписания: 
1. Да не се извършва  водовземане от кладенеца без наличие на действащо разрешително по Закона за водите. 
2. Да се подаде документация в БДДР за издаване на разрешително за водовземане от тръбния кладенец
3. Да се монтира стационарен автоматичен нивомер за измерване на водното ниво и писмено се уведоми БДДР-Плевен.
4. Да се представи екзекутивен чертеж с оборудването на кладенеца и сертификат на водомера.
5. Да се представи настоящия протокол за сведение и изпълнение на управителя на „Агротайм“ ЕООД.
</t>
  </si>
  <si>
    <t>2-ГЖ-12</t>
  </si>
  <si>
    <t xml:space="preserve">Констатации:1. Последваща проверка на Автомивка на „ЕСПРЕС ИИ“ ООД с ЕИК 207313957, гр. София, ж.к. Абдовица № 66, намираща се на ул. Неделчо Бончев № 31, гр. София, при която се установи, че за целите на автомивката се ползва вода от тръбен кладенец при точка с географски координати N 42 40 30.17 и E 23 24 07.65. 
1.1. С КП № 2-ГЖ-11/07.03.2024 г. се демонтира пломба от металния капак затварящ шахтата на тръбния кладенец във връзка с извършване на заснемане на тръбния кладенец и пробовземане, относно предприети действия от страна на „ЕСПРЕС ИИ“ ООД за издаване на Разрешително за водовземане от съществуващи съоръжение съгласно чл.60 от Закона на водите.
1.2. Извършено е видео заснемане на тръбния кладенец и е взета водна прба за химичен анализ. След извършените дейности кладенеца е с извадена помпа и не е оборудван.
2. В деня на проверката металния капак затварящ шахтата на тръбния кладенец се пломбира с 1 бр. пломба със щемпел БДДР. 
Предписания:
1. Да не се водовзема от тръбния кладенец без издадено разрешително за водовземане от подземни води от директора на БДДР.   
</t>
  </si>
  <si>
    <t>4-МБ-2</t>
  </si>
  <si>
    <t>13.03.2024 г.</t>
  </si>
  <si>
    <t>с. Малка черковна</t>
  </si>
  <si>
    <t>Ак дере</t>
  </si>
  <si>
    <t>Община Антоново</t>
  </si>
  <si>
    <t>Основни констатации: 1. В БДДР-Плевен е постъпил сигнал с наш вх.№ КД-05-21/07.03.2024 г. от г-н Деян Стаменов (препратен ни за решаване по компетентност от РИОСВ-Шумен). Сигналът е за непочистено и затлачено корито на река Ак дере в землището на село Малка Черковна и за нерегламентирани сметища по пътя за село Свободица и Капище. Сигналоподателят е поканен да присъства на проверката, но поради лични ангажименти не може да присъства на проверката. Проверката е извършена с представител на община Антоново.
2. При проверката се констатира следното: 
•     При място с географски координати N 43°05'39,5'' E 26°11'01,2'' H=374 м. и точност 3 м., преди селото (измерени с GPS Garmin Dakota 10), в имот общинска собственост е извършена незаконна сеч (през 2023 г.) от неизвестен извършител. Отсечените цели дървета са съборени на земята, в частност и в коритото на дерето и са оставени на мястото на отсичане (не са кастрени, не са кубирани, не са прибрани). При извършена проверка (есента на 2023 г.) от междуведомствена комисия по заповед на областният управител на област Търговище е дадено предписание на община Антоново да се премахнат отсечените дървета и да се почисти водният обект с цел постигане на добра проводимост.
  В момента на проверката голяма част от дърветата са премахнати, включително и от водният обект, като са останали единични цели дървета между двата бряга. По десният бряг (висок и стръмен) е останала част добития дървен материал, кубиран и единични разхвърляни трупи (подготвени за изнасяне от имота) и клони и вършина струпани на камари в целия имот. По левият (нисък) бряг в заливаемата зона на водният обект са оставени клони и вършина на камари, има и довлечена дървесна маса. Река Ак дере в момента е с нормален за сезона отток и има проводимост, но при високи води натрупаната по бреговете дървесна маса е предпоставка за образуване на подприщвания и евентуални разливи.
• При място с географски координати N 43°05'31,0'' E 26°11'03,1'' H=369 м. и точност 3 м. (измерени с GPS Garmin Dakota 10) на водосток на пътя в селото, протича дере (десен приток на Ак дере) в което на около 10 м. над който се е образувала малка по обем преграда (от довлечени клони и клечки (суха листна маса)), която при високи води би възпрепятствала същите. Оттокът в момента на проверката е минимален (оттокът е със сезонен характер).
• Извърши се оглед и на двата моста в селото. За тях община Антоново е изготвила проектна документация и е в процес на окомплектоване на съответните разрешения и съгласувания за извършване на ремонт/ реконструкция на същите.
 Предписания: 1. Да се извърши премахване на дървета, клони и вършина от бреговете на Ак дере в зоната на сечта, описана по горе. 2. Да се извърши почистване на дерето при водостока (десен приток а АК дере) от довлечената дървесна растителност. 3. Настоящият протокол да се предаде на Кмета на Община Антоново за сведение и изпълнение.</t>
  </si>
  <si>
    <t>1-ИИ-22</t>
  </si>
  <si>
    <t>р. Рогачева</t>
  </si>
  <si>
    <t xml:space="preserve">1. В БДДР-Плевен е постъпил сигнал по зелен телефон в 12:00 часа на дата 13.03.2024 г. и  заведен с вх. № КД-05-23/13.03.2024 г. от г-н Станислав Димитров,  относно „По пътя от с. Чифлик към хижа „Хайдушка песен“, на 100 м от параклиса се депонират строителни отпадъци в заливаемата зона на реката“.
2. Направени са опити за свързване със сигналоподателя по телефона на посочения номер за предстоящето извършване на проверката, но от мобилния оператора се получава съобщение „Абонатния номер е недостъпен или извън обхват“. Не присъства по време на провеждане на същата.
3. В момента на проверката (14:30 ч.) се обходи участък от р. Рогачева с дължина около 100 м, извън урбанизираната територия на с. Чифлик, общ. Троян, обл. Ловеч,  в района  след визираният в сигнала параклис .  На терен на левия бряг извън водното течение на реката при наличен черен път са ситуирани отпадъци от строително-ремонтни дейности. Площта от терена, заета с отпадъците е около 50-60 м2 и височина около 1 м. Не се извършват визираните в сигнала дейности към момента на проверката. Горе цитирания черен път, започващ от пътя за „Хайдушка песен“ преминава през реката и продължава по посока „Параклиса“. В момента на проверката са заснети географски координати на точка в близост до мястото със ситуираните строителни отпадъци, както следва: N 42° 48' 57.9''; Е 24°  31'  45.3'' ± 5 м, заснети с GPS OREGON 600. 
В района на обходения участък от рекаата са налични елементи от корекции (дънен праг и  стоманобетонова стена с дължина около 20 метра на левия бряг на водното течение) извършвани в минало време.
Участъка е с видимо добра проводимост. Водните обеми в речното течение протичат свободно. 
При проверката присъства и кмета на с. Чифлик. 
Предписания, срокове, отговорници:
    1. Да се представи  в БДДР-Плевен писмена информация за собствеността на имота в който попада горецитираната точка със заснетите географски координати. 
Срок: 20.03.2024 г.
Отг.: Кмет на Община Троян  
2. Да се представи протоколът от проверката на Кмета на община Троян за сведение и изпълнение.
Срок: 15.03.2024 г.
Отг.: инж. Цанко Симеонов  
</t>
  </si>
  <si>
    <t>5-КШ-06</t>
  </si>
  <si>
    <t>търговски комплекс</t>
  </si>
  <si>
    <t xml:space="preserve">Констатации:Проверката се извършва във връзка с:  Последващ контрол по Закона за водите, Условия в Разрешително за водовземане от подземни води № 11591194/03.01.2019г. и постъпило в деловодството на БДДР гр. Плевен писмо с вх.№КД-07-1577/07.02.2024г. от „ М.О.Русе„ АД за пломбиране на измервателно устройство.От направената проверка на място и по наличната документация в досието на дружеството се констатира следното:1. „М.О.Русе” ЕАД е титуляр на разрешително за водовземане от подземни води № 11591194/03.01.20219г. с краен срок на действие до 03.01.2025г. 
2. С писмо вх. № КД-07-1577/07.02.2024г.“М.О.Русе” ЕАД е уведомил, че на 15.01.2024г. във връзка със задължение за извършване на метрологична проверка на измервателни устройства, комбиниран водомер,  марка Powogaz  Qn 60 m³/h с ф.№ 08200128 (голям) и малък водомер марка Powogaz  Qn 2,5 m³/h с ф.№ 08293025, монтиран на байпасната връзка, за отчитане на добитите водни количества, от ТК „ЕК1/75-Ирис-Русе“, същите са демонтирани при показания: -85421м³ и - 6256м³ .  На 07.02.2024г. са монтирани нови измервателни устройства, комбиниранводомер,  марка Powogaz  Qn 60 m³/h с ф.№ 23310799 (голям)  при показания : 000003 м³ и малък водомер марка Powogaz  Qn 2,5 m³/h с ф.№ 78954814 при показания : 00000 м³. Водомерите са с поставена пломба БДС.  На 13.03.2024г. същияте са пломбирани с пломба на БДДР Плевен при показания - устройства, комбиниранводомер, марка Powogaz  Qn 60 m³/h с ф.№ 23310799 (голям)  при показания : 000003 м³  и  00000 м³ . Към писмото са  приложени: Декларация за съответствие, Свидетелство от проверка № 24-01-45-59/1 от 26.01.2024г. на Лаб. „Аква билдинг“ ЕООД, Протокол № 0125864/15.01.2024г. и Приложение към протокол №0125864/07.02.2024г. на фирма „Вамекс“ЕООД и Гаранционна карта  на водомери  MWN 100 –NKOP с ф№23310799 и с ф№78994814.  Измерено е СВН – 33,60 м. В момента  съоръжението не работи и не се извършва водовземане.3. С гореизложеното е изпълнено предписание, дадено с КП- 5-КШ-58/15.08.2023г. Условията поставени в издаденото разрешително се спазват. Не е установено нарушение.
</t>
  </si>
  <si>
    <t>03.01.2019 г.</t>
  </si>
  <si>
    <t>М.О.РУСЕ  ЕАД</t>
  </si>
  <si>
    <t>3-НН-13</t>
  </si>
  <si>
    <t>с.Боровица</t>
  </si>
  <si>
    <t>Белоградчик</t>
  </si>
  <si>
    <t>р.Стакевска</t>
  </si>
  <si>
    <t xml:space="preserve">Констатации  1. Настоящата проверката се извършва съвместно с представител на общ. Белоградчик – Кметски наместник на с. Боровица, във връзка с постъпило в БДДР писмо от Дирекция „НКЦ“ на МОСВ с вх. № КД-05-22/11.03.2024 г. Към писмото е приложена постъпила жалба от г-жа Ценка Йорданова, с. Боровица, общ. Белоградчик, в която част от изнесените твърдения са за ограждане на реката в с. Боровица с електропастири. С писмото е отправена молба за извършване на проверка по компетентност по изложените в жалбата обстоятелства.
2.  В деня на проверката, около 12,15 на телефонния номер, посочен в жалбата, беше поканена жалбоподателката да присъства при извършване на проверката. В телефонен разговор същата уточни, че е житейски възпрепятствана да присъства, като уточни визираното в жалбата местоположение на извършеното преграждане на реката.
3. Предвид обстоятелството, че жалбата е насочена срещу животновъдната ферма на едри преживни животни на „БИО АНГУС ГРУП“ ООД в с. Боровица (имота на жалбоподателката граничи с животновъдния обект), за извършване на проверката беше поканен управителя на „БИО АНГУС ГРУП“ ООД, намиращ се на място на обекта. Управителят се отзова и участва при направения оглед и съставянето на констативния протокол.
4. Извършен бе обход и оглед на участък от речното легло на р. Стакевска, регулация/землище на с. Боровица, общ. Белоградчик, обл. Видин, откъм ляв бряг, при мястото посочено от жалбоподателя, откъм ляв бряг на реката. Участъкът от р. Стакевска е разположен непосредствено до имот (видимо обработваем и изоран в момента на проверката) на животновъдната ферма. По данни на управителя на „БИО АНГУС ГРУП“ ООД, имота е тяхна собственост и видимо е ограден с електропастир.
5. В провереният участък от р. Стакевска се забелязва:
- От място с географски координати (ГК): N - 43º 34´32,54";  E - 22º43´32,58" (заснети на границата на оградения имот на „БИО АНГУС ГРУП“ ООД) откъм ляв бряг на р. Стакевска, в посока на речното корито на реката продължава двуредов електропастир. 
- При място с ГК: N - 43º 34´32,17";  E - 22º43´33,4", заснети на ляв бряг до водното течение на р. Стакевска, електропастира навлиза във водното течение, като в реката е завързан за самоизраснал дървесен вид. При направения оглед от място във водното течение на р. Стакевска в момента на проверката се установи, че електропастира е положен в коритото на реката/на места се намира във водното течение, на до около 30 м по течението, където е закачен отново на левия бряг. Левият бряг по течението на р. Стакевска е обрасъл с храстовидна растителност и е невъзможно преминаването за оглед при крайното място на захващане на електропастира. Електропастирът ограничава свободния достъп и право на общото водовземане и ползване на водните обекти, съгласно Закона за водите. 
- По данни на Управителя на „БИО АНГУС ГРУП“ ООД, присъстващ на проверката: електропастирът е поставен за ограничаване при придвижването на животните; Животните за угояване се отглеждат оборно; част от животните се отправят за пасищно отглеждане. В момента на проверката в коритото на р. Стакевска не се забелязаха преминаващи животни, както и животни на водопой.
6. Географските координати са заснети със служебен GPS GARMIN OREGON 600.
Предписания, срокове, отговорници:
1. „БИО АНГУС ГРУП“ ООД да демонтира поставения електропастир в границите на водния обект – р. Стакевска в посочения по-горе участък в регулация/землище на с. Боровица. БДДР да бъде писмено уведомена за приключване на извършените дейности по предписанието.
Срок: 20.03.2024 г.
Отговорник: Татяна Стоянова – Управител на „БИО АНГУС ГРУП“ ООД
2. Кметът на Община Белоградчик да представи в БДДР писмена информация, съгласно чл. 41, ал. 2 от Закона за водите, относно: Условията и редът за използване на водите и водните обекти - публична общинска собственост по начина, който гарантира опазването на живота и здравето на населението и на околната среда.
Срок: 31.03.2024 г. 
3. Настоящият констативен протокол да бъде доведен до знанието на Кмет на Община Белоградчик, за сведение и изпълнение на предписание № 2 от настоящия констативен протокол.
Срок: 14.03.2024 г. 
        Отговорник: Соня Димитрова
</t>
  </si>
  <si>
    <t>1-ИИ-23</t>
  </si>
  <si>
    <t>14.03.2024 г.</t>
  </si>
  <si>
    <t>Дбрич</t>
  </si>
  <si>
    <t>„ТК – Радичков - Добрич”</t>
  </si>
  <si>
    <t>„ТК – Радичков - Добрич”(Автосервиз)/„Радичков“ ЕООД</t>
  </si>
  <si>
    <t xml:space="preserve">Проверката се извършва във връзка с: Проверка за приемане на тръбен кладенец ТК по подадена документация вх. № ПВ5-00119/ 04.05.2016г.  в БДДР .От направената проверка се констатира следното:
1. Фирма „Радичков“ ЕООД е титуляр на разрешително №11590985/28.05.2015г. за водовземане от подземни води чрез нови водовземни съоръжения. По издаденото разрешително е предвидено водовземане чрез тръбен кладенец. Целта на водовземането е „Водоснабдяване за други цели“. Срокът на действие на разрешителните е до 28.05.2021г., т.е. е изтекъл и към настоящия момент разрешителното не е действащо (изтекло). 
2. Тръбният кладенец е предвиден да бъде изграден в Поземлен имот 72624.627.4278, област Добрич, община Добрич, гр. Добрич, бул. ДОБРИЧКА ЕПОПЕЯ № 1Г ЖПГАРА--ЮГ, вид собств. Частна, вид територия Територия на транспорта, НТП За друг обществен обект, комплекс, площ 1465 кв. м, стар номер 4259,4260,4270, квартал 125, парцел III, Заповед за одобрение на КККР № РД-18-15/12.05.2005 г. на Изпълнителния директор на АГКК, Заповед за изменение на КККР № КД-14-08-1104/21.10.2013 г. на НАЧАЛНИКА НА СГКК - ДОБРИЧ .3. Местоположението на кладенеца е предвидено на място с географски координати както следва: N  43°33'51.556"    E  27°48'56.696". 4. Съгласно представените протоколи за скрити работи, кладенеца е изграден с конструкция както следва: Дълбочина на кладенеца 17.00 м. Сондиране с диаметър 295 мм в интервала от 0.00 до 17.00 м, ПВЦ експлоатационна колона с диаметър 125 мм в интервала от 0.00 до  17.00 м с филтри в интервала 12.00 до 17.00 м, задтръбно тампонирана с глина от 0.00 до  12.00 м и с гравийна засипка в интервала 12.00 до 17.00 м. 5. В момента на проверката на горепосоченото място в сградата на автосервиза е установено наличието на  тръбен кладенец в шахта с размери 1 м х 1.5 м х 0.7 м. Шахтата се затваря с метален капак. 6. Кладенецът е оборудван за експлоатира с потопяема помпа, Taifu, модел: 4TSC4-45-48/500, Solar pump  с дебит 4.0 m3/h и H=45 m, спусната на дълбочина 14 м. На водопроводните тръби в шахтата е монтиран спирателен кран. Не е монтирано измервателно устройство.  7. Съгласно представена документация СВН = 12.0 м. 8. Приложена е документация за проведеното ОФИ на тръбният кладенец и са определени параметрите на водоносния хоризонт.
9. За определяне качествата на подземните води от кладенеца е взета водна проба за анализ, но не е представен протокол с обхвата на Приложение №1 на Наредба №1 за проучване, ползване и опазване на подземните води. 
10. В момента на проверката не се извършва водовземане от тръбния кладенец. Въз основа на извършената проверка, кладенеца ще бъде вписани в регистъра на водовземните съоръжения по чл.118г, ал.3 от ЗВ като оборудван за експлоатация.
Предписания:1. Да не се извършва водовземане от кладенеца без наличие на действащо разрешително по Закона за водите. 
2. Да се подаде документация в БДДР за издаване на разрешително за водовземане от тръбния кладенец.
3. Да се монтира сертифицирано измервателно устройство за отчитане на ползваните водни обеми от тръбния кладенец и писмено се уведоми БДДР-Плевен.
</t>
  </si>
  <si>
    <t>р. Вит</t>
  </si>
  <si>
    <t>Участък от р. Вит в местност "Валето"</t>
  </si>
  <si>
    <t>Намалена проводимостта на речното легло поради наличието на  дървесна растителност и наносни отложения.</t>
  </si>
  <si>
    <t>Участък от р. Вит в местност "Мечина дупка"</t>
  </si>
  <si>
    <t>Намалена проводимостта на речното легло поради наличието на  наносни отложения.</t>
  </si>
  <si>
    <t>с. Дерманци</t>
  </si>
  <si>
    <t>Участък от р. Вит в местност "Калето"</t>
  </si>
  <si>
    <t>Намалена проводимостта на речното легло поради наличието на храстовидна и дървесна растителност, както и наносни отложения</t>
  </si>
  <si>
    <t>Участък от р. Вит в местност "Атанасовското"</t>
  </si>
  <si>
    <t>Намалена проводимостта на речното легло поради наличието на храстовидна растителност, както и наносни отложения.</t>
  </si>
  <si>
    <t>Участък от р. Вит в местност "Атанасовското- север"</t>
  </si>
  <si>
    <t>Намалена проводимостта на речното легло поради наличието на гъста храстовидна  и дървесна растителност, както и наносни отложения</t>
  </si>
  <si>
    <t>Участък от р. Вит в местност "Бела ур"</t>
  </si>
  <si>
    <t>Намалена проводимостта на речното легло поради наличието на гъста храстовидна  и дървесна растителност, както и наносни отложения.</t>
  </si>
  <si>
    <t>АУАН</t>
  </si>
  <si>
    <t>гр.Плевен</t>
  </si>
  <si>
    <t>ТК Напорни тръби</t>
  </si>
  <si>
    <t>Констатации: Законови разпоредби които са нарушени чл.194б ал.1 от ЗВ</t>
  </si>
  <si>
    <t>14.3.2024 г.</t>
  </si>
  <si>
    <t>27.01.2011 г.</t>
  </si>
  <si>
    <t>НАПОРНИ ТРЪБИ АД</t>
  </si>
  <si>
    <t>ТК Василев Криейтив</t>
  </si>
  <si>
    <t>16.06.2023 г.</t>
  </si>
  <si>
    <t>ВАСИЛЕВ КРИЕЙТИВ ООД</t>
  </si>
  <si>
    <t>ТК Мелги</t>
  </si>
  <si>
    <t>17.08.2023 г.</t>
  </si>
  <si>
    <t>МЕЛГИ ЕООД</t>
  </si>
  <si>
    <t xml:space="preserve">чек лист и Протокол КП-ДЦ-4/15.03.2024 год. </t>
  </si>
  <si>
    <t>Грийнбърн ЕООД площадка гр. Разград</t>
  </si>
  <si>
    <t>Проверката е на основание Заповед № 104/11.03.2024 год. на РИОСВ Русе за комплексна проверка на КР КР №1532--Н0-И0-А5/2023 на Грийнбърн ЕООД площадка гр. Разград. Бяха проверени по компетентност Условие 8 - Използване на вода и Условие 13 - Опазване на подземните вонди и почви от замърсяване, както и съответните подусловия към тях. При проверката се констатира изпълнение на тези условия. Не се установиха несъответствия. Беше попълнен чек лист и КПДЦ-4/15.03.2024 год., приложени към досието на Оператора.</t>
  </si>
  <si>
    <t>КР №1532--Н0-И0-А5/2023</t>
  </si>
  <si>
    <t>11.11.2023 г.</t>
  </si>
  <si>
    <t>2-АЕ-43</t>
  </si>
  <si>
    <t>река Боянска</t>
  </si>
  <si>
    <t>ВЕЦ Бояна</t>
  </si>
  <si>
    <t xml:space="preserve">Констатации:1. „НЕК“ ЕАД е титуляр на разрешително за водовземане от повърхностен воден обект река Боянска №11140074/ 16.12.2009 г., изменено и продължено с Решение №2947/ 21.04.2020 г., с цел – производство на ел. енергия посредством ВЕЦ „Бояна“, чрез водите от река Боянска. Разрешителното е с краен срок на действие до 16.12.2020 г.
2. В Басейнова дирекция „Дунавски район“ гр. Плевен /БДДР/ е получено заявление за продължаване срока на действие на разрешителното с вх. № РР-01-104/ 29.11.2019 г. С изх. №РР-01-104 (1)/ 22.04.2020 г. на „НЕК“ ЕАД е изпратено Решение № 2947/ 21.04.2020 г. за изменение и продължаване срока на разрешителното, което решение е обжалвано от НЕК. С Решение № 82/ 30.06.2020 г. на МОСВ потвърждава издаденото решение на БДДР.
НЕК обжалва решението на БДДР в Административен съд-София град, които съд Отменя по жалбата на НЕК ЕАД и връща делото като преписка на административния орган за произнасяне по молба на НЕК ЕАД за продължаване срока на разрешителното, след изясняването съществуването на техническа възможност, за монтиране на измервателно устройство.
3. С писмо с вх. № КД-07-3467/30.11.2023 г., НЕК ЕАД уведомява БДДР за монтирани 2 броя ултразвукови разходомера тип VS-TDS 100F. 
4. В деня на проверката се установи следното:
4.1. ВЕЦ „Бояна“ работи на около 50 % с двете турбини.
4.2. В новоизградена шахта, чрез които са открити довеждащите напорни водопровода, извън електро централата, са монтирани и на двата довеждащи напорни водопровода ултразвукови разходомерни устройства, които са както следва:
 4.2.1. На турбина № 1 - VS-TDS 100F ULTRASONIC FLOW METER със сериен № 19719768 и показания 271899 m3 . На разходомерното устройство има поставен стикер и пломба на Българска агенция по метрология от 2023 г., същото се пломбира едностранно с пломба с щемпел БДДР 1-2. В деня на проверката, съгласно показанията на разходомерното устройство се ползват водни количества с дебит около 38 л/сек.
 4.2.2. На турбина № 2 - VS-TDS 100F ULTRASONIC FLOW METER със сериен № 19653197  и показания 241270 m3 . На разходомерното устройство има поставен стикер и пломба на Българска агенция по метрология от 2023 г., същото се пломбира едностранно с пломба с щемпел БДДР 1-2. В деня на проверката, съгласно показанията на разходомерното устройство се ползват водни количества с дебит около 34 л/сек.
4.3. За монтираните разходомерни устройства не са представени Сертификати и декларации за съответствие.
5. Дружеството е представило в срок декларация по чл. 194 б от Закона за водите (ЗВ) за 2023 г., която е изчислена на база специфицен разход произведена ел. енергия от 01.01.2023 г. до 07.11.2023 г., и на база отчетени водни количества съгласно поставените разходомери за периода от 07.11.2023 г. до 31.12.2023 г. Дължимата сума е правилно изчислена и заплатена в срок на стойност 6614,87 лв. Води се ежедневно ел. дневник на ползваните водни количества с цел производство на ел. енергия.
6. Монтирано е автоматично нивомерно дистанционно устройство на водохващането на ВЕЦ „Бояна“ предаващо сигнал в сградата, което в момента на проверката отчита 134 см.
Предписания,:
1. Да се представи в БДДР Сертификати и декларации за съответствие на монтираните измервателни устройства.
2.  Да се представи в БДДР Доклад по чл. 48, ал. 1, т. 12 от Закона за водите.
3. Настоящия констативен протокол да се представи на Изп. Директор на дружеството за сведение и изпълнение.
</t>
  </si>
  <si>
    <t>16.12.2009г.</t>
  </si>
  <si>
    <t>НЕК ЕАД</t>
  </si>
  <si>
    <t>15.03.2024 г.</t>
  </si>
  <si>
    <t>с. Малака Желязна</t>
  </si>
  <si>
    <t>р. Калник</t>
  </si>
  <si>
    <t>Участък от дере след яз. "Малка Желязна" до р. Калник.</t>
  </si>
  <si>
    <t>Намалена проводимостта на дерето поради наличието на  храстовидна  и дървесна растителност по цялата дъжина.</t>
  </si>
  <si>
    <t xml:space="preserve">мах. Асен </t>
  </si>
  <si>
    <t>Участък от р. Вит от мах. Асен до местност "Боаза"</t>
  </si>
  <si>
    <t>р.  Черни Вит</t>
  </si>
  <si>
    <t xml:space="preserve">Участък от р. Черни  Вит </t>
  </si>
  <si>
    <t>Намалена проводимостта на речното легло поради наличието на  храстовидна  растителност  и наносни отложения. В близост до участъка са заснети географски координати: N 42° 54' 40.7", Е 24° 11' 58.9".</t>
  </si>
  <si>
    <t>Намалена проводимостта на речното легло поради наличието на  храстовидна и дървесна  растителност и наносни отложения. В близост до участъка са заснети географски координати: N 42° 55' 11.5", Е 24° 12' 19.6".</t>
  </si>
  <si>
    <t>р. Бели Вит</t>
  </si>
  <si>
    <t>Участък от р. Бели  Вит</t>
  </si>
  <si>
    <t>Намалена проводимостта на речното легло поради наличието на  храстовидна и дървесна  растителност и наносни отложения. В близост до участъка са заснети географски координати: N 42° 56' 11.4", Е 24° 12' 31.2".</t>
  </si>
  <si>
    <t>с. Гложене</t>
  </si>
  <si>
    <t>Участък от р.Вит</t>
  </si>
  <si>
    <t>Намалена проводимостта на речното легло поради наличието на  храстовидна и дървесна  растителност и наносни отложения. В близост до участъка са заснети географски координати: N 43° 00' 37.9", Е 24° 10' 58.4".</t>
  </si>
  <si>
    <t>2-ГЖ-13</t>
  </si>
  <si>
    <t>река Кална</t>
  </si>
  <si>
    <t>участък от река Кална</t>
  </si>
  <si>
    <t xml:space="preserve">Констатации:1. В Басейнова дирекция „Дунавски районˮ (БДДР) е получено писмо с наш вх. № СКЗЗВ-02-59/23.02.2024 г., с искане за съгласуване на приложен проект част „Хидрология и Хидравликаˮ за обект: Изменение на план за регулация и застрояване (ИПРЗ) за поземлени имоти с идентификатори 04234.6901.48, 04234.6901.758, 04234.6901.1860, 04234.6901.1861, 04234.6901.1862, 04234.6901.1863, 04234.6901.1864, 04234.6901.1865 по кадастралната карта на с. Бистрица, м. „в.з. Малинова долина - Геренаˮ, район „Панчаревоˮ, Столична община, във връзка с предписанията на Протокол на Общински експертен съвет по устройство на територията № ЕС-Г-57 от 25.07.2023 г., т.12 от дневния ред.
2. Проучваният участък от река Кална се намира при кръстовището на ул. „Свети Йоан Кръстителˮ и ул. „Приморскаˮ в североизточната част на „в.з. Малинова долина - Геренаˮ, югозападно от парк Камбаните и има обща дължина от 86 m. Посоката на течение в тази зона е югозапад - североизток. В участъка е разположено мостово съоръжение.
3. В заключение на доклада е направен следния извод относно наличието на мостово съоръжение в обхвата на изследвания участък от река Кална:
 „Проблем представлява импровизирания мост на ул. „Свети Йоан Кръстителˮ, който не е в състояние да проведе водно количество с вероятност за превишение р=0,1% (един път на 1000 години)ˮ.
4. Мостовото съоръжение при кръстовището на ул. „Свети Йоан Кръстителˮ и ул. „Приморскаˮ няма достатъчна пропускна способност и не е в състояние да проведе водни количества с обезпеченост 0,1% или повторяемост веднъж на 1000 г. 
5. Изграждането на мостовото съоръжение е извършено без издадено разрешително от страна на БДДР за ползване на воден обект, по смисъла на чл. 46, ал. 1, т. 1, буква „бˮ от ЗВ.
6. В БДДР няма налична информация и данни за изготвен и/или одобрен инвестиционен проект за мостовото съоръжение, както и за издадено разрешение за строеж по реда на Закона за устройство на територията.  
7. При преглед на наличната в БДДР информация и данни се установи, че за изграденото съоръжение за защита от вредното въздействие на водите (подпорна стена) в границите на поземлен имот с идентификатор 04234.6901.567, област София (столица), община Столична, с. Бистрица, район „Панчаревоˮ, вид собственост „Общинска публичнаˮ, вид територия „Земеделскаˮ, с НТП „Дереˮ, също не е провеждана процедура по разрешителен режим, съгласно изискванията на ЗВ (по смисъла на чл. 46, ал.1, т. 1, буква „гˮ, във връзка с. чл. 50 и чл.52, ал.1, т. 4 от ЗВ). 
8. В деня на проверката на място се установи следното:
8.1. В деня на проверката се извърши оглед на съоръжение за премостване на река Кална, при точка на терен със заснети географски координати N 42°36'58,51" и E 23°22'31,74". За пропускане на водните количества под съоръжението са положени три броя метални тръби с диаметри: ф 80 см, ф120 см и ф180 см.
8.2. От точка с географски координати N 42°36'58,45" и E 23°22'31,91" до точка с географски координати N 42°36'58,79" и E 23°22'32,21" се констатира изградена   стоманобетонна подпорна стена на десния бряг на р. Кална. Стената е с приблизителна височина от 150 см до 250 см. В участъка преди моста петата на стената е подкопана от водното течение. 
8.3. В Коритото на реката в участъка до подпорната стена се констатира наличие на бетон по дъното на р. Кална. 
</t>
  </si>
  <si>
    <t>5-ДГ-12</t>
  </si>
  <si>
    <t>18.03.2024 г.</t>
  </si>
  <si>
    <t>ШК „БЕСТОМ-РАЗГРАД“</t>
  </si>
  <si>
    <t xml:space="preserve">Проверката се извършва във връзка с: Текущ контрол по Закона за водите на обекти с издадени разрешителни по ЗВ включени в плана за извършване на контролна дейност за 2024г.
От направената проверка се констатира следното: 
„БЕСТОМ“ ООД е титуляр по разрешително за водовземане № №11590164/20.03.2008г. последно продължено с Реш. №2920/25.03.2020г., със срок на действие до 20.03.2026г. 
Целта на водовземане е една, за „други цели“- измиване на автомобили от шахтов кладенец ШК „БЕСТОМ-РАЗГРАД“.  Разрешеният средноденонощен дебит е 0,051 л/сек.
За отчитане на количеството добита вода за измиване на автомобилите има монтиран водомер, марка Беласица с ф.№07680943. Водомерът е пломбиран с  пломба на БДДР. Снети са показания от него в момента на проверката: 10338 м3, създадена е възможност за механично измерване на динамичното водно ниво в кладенеца- измерено в момента на проверката 3,19 м.  Води се дневник за ежемесечно отчитане на добитите количества и измерени водни нива.
С вх. №КД-07-321/12.01.2024г. е заведена в БДДР Декларация по чл.194б от ЗВ с изчислена такса водовземане в размер на 199,73 лв. и Декларирани използвани количества от кладенеца 739 м3. Таксата е заплатена в срок. Представен е Доклад за изпълнение на условията в разрешителното, съгласно изискванията на чл.48 от Закона за водите и копие от платежен документ. Представен е протокол от химически анализ на водата за 2023. Не е констатирано превишаване на разрешеното годишно водно количество.
</t>
  </si>
  <si>
    <t>20.03.2008г</t>
  </si>
  <si>
    <t xml:space="preserve">„БЕСТОМ“ ООД </t>
  </si>
  <si>
    <t>5-ДГ-13</t>
  </si>
  <si>
    <t>„ШК – Топлофикация – Разград – Разград“</t>
  </si>
  <si>
    <t xml:space="preserve">Проверката се извършва във връзка с: Текущ контрол по Закона за водите на обекти с издадени разрешителни по ЗВ включени в плана за извършване на контролна дейност за 2024г.
От направената проверка се констатира следното: 
„Топлофикация Разград“ АД е титуляр по разрешително за водовземане № №11530288/30.11.2010г. последно продължено с Реш. №3695/09.11.2022г., със срок на действие до 22.12.2028г. 
Разрешената цел на водовземане е за „промишлено водоснабдяване“ от шахтов кладенец „ШК – Топлофикация – Разград – Разград“. Разрешеният средноденонощен дебит е 1,2 л/сек.
За отчитане на количеството добита вода за има монтиран водомер Baylan с ф.№ W-6 055110, пломбиран с пломба на БДДР. През 2021г. е извършена метрологична проверка.  Последваща проверка през 2026г. Снети са показания от него в момента на проверката: 290776 м3. Измерено е динамично водно ниво в кладенеца – 2,70 м. Помпата работи с дебит 2,5 м³/ час., дебита необходим за допълване на топлопреносната мрежа. Нивото се измерва механично с помощта на нивомерна рейка. Процесът на работа на помпеното оборудване е непрекъснат. Прекъсване се налага при аварийно спиране на работния процес. Води се дневник за ежемесечно отчитане на добитите количества и измерени водни нива.
С вх. №КД-07-458/16.01.2024г.е заведена в БДДР Декларация по чл.194б от ЗВ с изчислена такса водовземане в размер на 2779,19 лв. и декларирани използвани количества от кладенеца 30849 м3. Таксата е заплатена в срок. Представен е Доклад за изпълнение на условията в разрешителното, съгласно изискванията на чл.48 от Закона за водите и копие от платежен документ. Представени са протоколи от химически анализ на водата за 2023. Не е констатирано превишаване на разрешеното годишно водно количество.
</t>
  </si>
  <si>
    <t>30.11.2010г</t>
  </si>
  <si>
    <t xml:space="preserve">„Топлофикация Разград“ АД </t>
  </si>
  <si>
    <t>с. Кошарна</t>
  </si>
  <si>
    <t>Сливо поле</t>
  </si>
  <si>
    <t>BG1DJ900R1016</t>
  </si>
  <si>
    <t>Играждане и реконструкция на дере в село Кошарна</t>
  </si>
  <si>
    <t>Констатации: Заповед ДК-08-Р-18/01.03.2024г. на Началника  РДНСК Русе за ДПК на строеж: Реконструкция или имодернизация на съшествуващи системи и съоръжения за защита от вредното въздействие на водите - въстановяване  на източно дере по ул. "Никола Вапцаров" с. Кошарна. За обекта са налице разрешително съгласно изискванията на ЗВ. .Обекта може да бъде въведен в редовна експлоатация без забележки.</t>
  </si>
  <si>
    <t>01.02.2023 г.</t>
  </si>
  <si>
    <t>Община Сливо поле</t>
  </si>
  <si>
    <t>1-ИГ-02</t>
  </si>
  <si>
    <t>19.03.2024 г.</t>
  </si>
  <si>
    <t>гр. Славаяново</t>
  </si>
  <si>
    <t>„ТК 1- ПС Черкезко - Славяново“, „ТК 2 - ПС Черкезко - Славяново“ и „ТК 3 - ПС Черкезко - Славяново“</t>
  </si>
  <si>
    <t>„СПХ Инвест“ АД</t>
  </si>
  <si>
    <t xml:space="preserve">„СПХ Инвест“ АД, с променено име и адрес от „Славяна“ АД, е титуляр на разрешително за водовземане от подземни води с №11510047/24.04.2007 г., изменено с Решение №1254/31.01.2014 г. Водовземането се осъществява от „ТК 1- ПС Черкезко - Славяново“, „ТК 2 - ПС Черкезко - Славяново“ и „ТК 3 - ПС Черкезко - Славяново“.  Цели на издаденото разрешително: животновъдство и самостоятелно питейно-битово водоснабдяване“. Краен срок на действие на разрешителното : 24.04.2032 г. 
В момента на проверката се констатира, че: се извършва водовземане от „ТК 2- ПС Черкезко - Славяново“. Монтирано е измервателно устройство – марка „Беласица“, сериен №23705286, с показания в момента на проверката както следва: 019679 м3. Устройството е пломбирано с пломба на БД – Плевен с ненарушена цялост. Заснети са географски координати на „ТК 2- ПС Черкезко - Славяново“ с GPS GARMIN OREGON 600 в момента на проверката както следва : N 43˚29΄47.2 ״ и E 24˚49΄10.6.״  ± 3 м.
В момента на проверката се констатира, че: „ТК 1- ПС Черкезко - Славяново“ и „ТК 3 - ПС Черкезко - Славяново“ не са оборудвани с помпи, не са монтирани измервателни устройства и не се ползват.
Около проверените ТК не е налична ограда, не са налични обозначителни табели за Санитарно – охранителна зона (СОЗ). В БДДР е подадено заявление за учредяване на СОЗ  с вх. №СЗ-263/02.12.2008 г.  
За отчетната 2023 г. в БДДР представени: с вх. №КД-07-1549/06.02.2024 г. -  декларация по чл. 194б от ЗВ, справка по месеци за използваните количества и годишен доклад на основание чл. 48, ал. 1, т. 12 от ЗВ;  копие от платежно нареждане за заплатена такса. Представени са  протоколи от химичен анализ на водата за 2023 г.
Предписания, срокове, отговорници:
1. Да се подаде в БДДР, заявление за изменение на гореописаното разрешително, относно намеренията на титуляра за промяна в целта на водовземането. 
    2. Да не се използва водата от шахтовите кладенци за цел Самостоятелно питейно-битово водоснабдяване до подаване на заявление за изменение.
</t>
  </si>
  <si>
    <t>24.04.2007 г.</t>
  </si>
  <si>
    <t>1-ИГ-03</t>
  </si>
  <si>
    <t>„ШК2 –  ПС Куртовец– Славяново“, „ШК3 –  ПС Куртовец – Славяново“, „ШК4 – ПС Куртовец – Славяново“ и „ШК5 – ПС Куртовец – Славяново“.</t>
  </si>
  <si>
    <t xml:space="preserve">„СПХ Инвест“ АД, с променено име и адрес от „Славяна“ АД, е титуляр на разрешително за водовземане от подземни води с №11510046/24.04.2007 г., изменено с Решение №1253/31.01.2014 г. Водовземането се осъществява от „ШК2 –  ПС Куртовец– Славяново“, „ШК3 –  ПС Куртовец – Славяново“, „ШК4 – ПС Куртовец – Славяново“ и „ШК5 – ПС Куртовец – Славяново“. Цели на водовземането : животновъдство и самостоятелно питейно-битово водоснабдяване“. Краен срок на действие на разрешителното : 24.04.2032 г. 
В момента на проверката се констатира, че: не се извършва се водовземане от „ШК 2 –  ПС Куртовец– Славяново“. Монтирано е измервателно устройство – марка „Беласица“, сериен №104862 и с показания в момента на проверката както следва : 004744 м3 . Устройството е пломбирано с пломба на БД – Плевен с не нарушена цялост. Заснети са географски координати на „ШК 2 –  ПС Куртовец– Славяново“ с GPS GARMIN OREGON 600 в момента на проверката както следва: N 43˚29΄15.3 ״ и E 24˚52΄53.4.״  ± 3 м.
От „ШК 3 – ПС Куртовец – Славяново“ не се извършва водовземане в момента на проверката. Монтирано е измервателно устройство – марка „Беласица“, сериен №104860, с показания в момента на проверката както следва: 002981 м3.  Устройството е пломбирано с пломба на БД – Плевен с не нарушена цялост. Заснети са географски координати на „ШК 3 –  ПС Куртовец– Славяново“ както следва: N 43˚29΄13.8 ״ и E 24˚52΄56.0.״  ± 3 м.
В момента на проверката се констатира, че: не се извършва водовземане от „ШК 4 – ПС Куртовец – Славяново“. Монтирано е измервателно устройство – марка „Беласица“, сериен №104858 и с показания в момента на проверката както следва: 005198 м3. Устройството е пломбирано с пломба на БД – Плевен с не нарушена цялост. Заснети са географски координати на „ШК 4 –  ПС Куртовец– Славяново“ както следва: N 43˚29΄14.3 ״ и E 24˚52΄59.4״  ± 3 м.
От  „ШК 5 – ПС Куртовец – Славяново“ не се извършва водовземане в момента на проверката. Монтирано е измервателно устройство – марка „Беласица“, сериен №104861, с показания в момента на проверката както следва: 011549 м3. Устройството е пломбирано с пломба на БД – Плевен с не нарушена цялост. Заснети са географски координати на „ШК 5 –  ПС Куртовец– Славяново“ както следва: N 43˚29΄13.0 ״ и E 24˚53΄06.0״  ± 3 м.
В БДДР е подадено заявление за определяне на СОЗ  с вх. №СЗ-264/02.12.2008г.
Около проверените ШК не е налична ограда, не са налични обозначителни табели за Санитарно – охранителна зона (СОЗ). 
За отчетната 2023 г. в БДДР представени: с вх. №КД-07-1549/06.02.2024 г. -  декларация по чл. 194б от ЗВ, справка по месеци за използваните количества и годишен доклад на основание чл. 48, ал. 1, т. 12 от ЗВ;  копие от платежно нареждане за заплатена такса. Представени са  протоколи от химичен анализ на водата за 2023 г.
Предписания, срокове, отговорници:
1. Да се подаде в БДДР, заявление за изменение на гореописаното разрешително, относно намеренията на титуляра за промяна в целта на водовземането.                                     
 2. Да не се използва водата от шахтовите кладенци за цел Самостоятелно питейно-битово водоснабдяване до подаване на заявление за изменение.
</t>
  </si>
  <si>
    <t>1-ЦП-16</t>
  </si>
  <si>
    <t>с. Опанец</t>
  </si>
  <si>
    <t>река Вит – участък от реката в извън урбанизираната територия на с. Опанец, община Плевен</t>
  </si>
  <si>
    <t xml:space="preserve">Проверката се извършва във връзка с: постъпил сигнал с вх. №КД-05-24/14.03.2024 г.                 От направената проверка се конатстира следното: В БДДР е постъпил сигнал от Първо районно управление – Плевен относно : „в землището на с. Опанец, в местност Средно старо село е констатирано нерегламентирано изхвърляне на голямо количество строителни отпадъци, инертни материали и земна маса. През имот с индентификатор 533583.13.58 преминава коритото на река Вит, като значително е променено нивото на терена, а намиращите се в него дървета са частично, а на места изцяло покрити със земна маса и инертни материали“.
В момента на проверката се констатира следното: извършен е оглед и обход на участък от река Вит в извън урбанизираната територия на с. Опанец, община Плевен, в непосредствена близост до мост на път Опанец – Долна Митрополия, със заснети географски координати с GPS OREGON 600 както следва : N 43° 27' 16.6", Е 24° 33' 24.1"  ± 3 м. В проверения участък река Вит е едностранно коригирна – налична е лява предпазна дига. В поземлен имот с индентификатор 53583.13.58., вид собственост Държавна частна, вид територия Територия заета от води и водни обекти, НТП за друг вид водно течение - на десния бряг на река Вит – извън водното течение на реката, се установи насипване на земни маси и строителни отпадъци. Насипания участък е с размери 150 м дължина / 70 м ширина и височина – средна 4 м. С извършените дейности е нарушено естественото състояние на десния бряг на река Вит и крайбрежната заливаема ивица на реката.
Депонирани са земни маси и в съседен имот – поземлен имот с индентификатор 53583.100.247 – м. Средното старо село, вид собственост – Общинска публична, вид територия Земеделска, категория 6, НТП Пасище, при точка със заснети географски координати както следва : N 43° 27' 20.9", Е 24° 33' 24.2"  ± 3 м.
В момента на проверката на терен не е налична механизация, не се извършват никакви дейности, включително и депониране на земни маси. 
По данни на инспектор Петров дейностите по депониране на земни маси са извършени от  „Арт строй груп 96“ ЕООД. Извършена е предварителна проверка от инспектор Петров – разузнавач при СКП при Първо РУ – Плевен при ОД МВР – Плевен, като събраните материали от преписката са изпратени в Районна прокуратура - Плевен за вземане на отношение по компетентност  с мнение за извършено престъпление по чл. 352 от Наказателния кодекс на Република България.
</t>
  </si>
  <si>
    <t>1-ЦП-17</t>
  </si>
  <si>
    <t>с. Одърне            с. Вълчитрън</t>
  </si>
  <si>
    <t>Пордим</t>
  </si>
  <si>
    <t>яз. Шаварна</t>
  </si>
  <si>
    <t>язовир „Шаварна“, находящ се в землището на с. Одърне, община Пордим/ река Шаварна – участък от реката в извън урбанизираната на с. Вълчитрън, община Пордим</t>
  </si>
  <si>
    <t xml:space="preserve">Проверката се извършва във връзка с:  постъпил сигнал с вх. №КД-05-26/15.03.2024 г.                От направената проверка се констатира следното: В БДДР е постъпил сигнал от управителя на „Агро – Ленд“ ЕООД, относно „извършена оран в леглото на язорир Шаварна, намиращ се в землището на с. Одърне. От известно време водата в язовир Шаварна се губи и намалява. При обход на язовира и канал – дере, който влива водата в язовира се установи, че по голяма част от коритото се е разрушило, канала е заравнен, има растителност и водата се разлива в съседни имоти“.
В момента на проверката се констатира следното: язовир „Шаварна“, находящ се в землището на с. Одърне е собственост на община Пордим, съгласно АКТ за общинска собственост №58/31.01.1997 г. „Агро – Ленд“ ЕООД е титуляр на следните разрешителни, издадени от община Пордим: Решение №1/13.08.2015 г. за издаване на разрешително за водовземане от повърхностен воден обект ( с цел на водовземане – поливане на земеделска земя) ; Решение №2/19.05.2016 г.  за издаване на разрешително за водовземане от повърхностен воден обект (с цел на водовземане – поливане на земеделска земя); Решение №5/15.05.2017 г. за издаване на разрешително за ползване на повърхностен воден обект ( с цел на ползване – развъждане на акваклултури, спортен и любителски риболов, интензивно отглеждане на акваклултури и свързаните с тях дейности, изграждане на нови плаващи съоръжения в язовира). И трите разрешителни са действащи и са неразделна част от настоящият констативен протокол.
В момента на проверката е извършен оглед и обход на язовир „Шаварна“, при който се констатира че същият е завирен до кота мъртъв обем. В чашката на съшия е извършена дълбока оран на разстояние около 250 м от водовземната кула. Заснети са географски координати с GPS OREGON 600 както следва : N 43° 22' 11.3", Е 24° 55' 38.4"  ± 3 м.  В момента на проверката не се извършват никакви дейности в чашката на язовира. Отводняващото дере на 500 м след язовирната стена е с нормална проводимост.
Извършен е оглед и обход на р. Шаварна - участък от реката в извън урбанизираната на с. Вълчитрън от чашката на язовира до място за преминаване на земеделска техника при съществуващ брод (с географски координати както следва : N 43° 22' 11.9", Е 24° 53' 23.9"  ± 3 м.), изграден от етернитови тръбни Ø 300 м., които са счупени и с нарушена цялост. В целия участък проводимостта е нарушена, поради наличие на дървета.
Предписания: 1. Да се представят в БДДР всички издадени разрешителни от община Пордим за ползване / водовземане от повърхностни водни обекти.  2.Да се представи настоящият протокол от проверката на кмета на община Пордим за сведение и изпълнение.
</t>
  </si>
  <si>
    <t>1-ИИ-24</t>
  </si>
  <si>
    <t>с. Лозен</t>
  </si>
  <si>
    <t>Стражица</t>
  </si>
  <si>
    <t>Велико Търновао</t>
  </si>
  <si>
    <t>„ТК  – Агрико - Лозен”</t>
  </si>
  <si>
    <t>„ТК  – Агрико - Лозен”- Птицеферма</t>
  </si>
  <si>
    <t xml:space="preserve">Проверка за приемане на тръбен кладенец ТК по подадена документация вх. № ПВ5-15/ 12.07.2016 г.  в БДДР.
От направената проверка се констатира следното: 1. Дружество „Агрико“ ЕООД е титуляр на разрешително №11520239/29.05.2015г. за водовземане от подземни води чрез нови водовземни съоръжения. По издаденото разрешително водовземното съоръжение е изградено и ще се осъществява водовземане чрез тръбния кладенец. Целта на водовземането е „Водоснабдяване за животновъдство“. Срокът на действие на разрешителните е до 29.05.2021г., т.е. е изтекъл. 2. Тръбният кладенец е изграден в Поземлен имот 44046.86.31, област Велико Търново, община Стражица, с. Лозен, м. СТОПАНСКИ ДВОР, вид собств. Частна обществени организации, вид територия Земеделска, категория 3, НТП За животновъден комплекс, площ 24182 кв. м, стар номер 086031, Заповед за одобрение на КККР № РД-18-1241/15.06.2018 г. на Изпълнителен директор на АГКК.3. Местоположението на кладенеца е с ориентировъчни географски координати както следва: N  43°17'30.6"    E  25°52'38.3".4. Съгласно представените протоколи за скрити работи, кладенеца е изграден с конструкция както следва: Дълбочина  6.0 м. Сондиране с диаметър  500 мм в интервала от 0 до 6 м и спускане на ПВЦ колона  200 мм, загравена в задтръбието в интервала от 6.0 до 2.0 м. Водоприемната част на кладенеца е представена от прорези в интервала от 5 до 2 м. Около устието на кладенеца е изградена подземна бетонова шахта с размери 160х160 х200 см. Затваря се с метален капак. 5. Кладенецът е оборудван с потопяема помпа Wilo TYP TWI5-505EM с Qopt.= 5.3 m3/h   с Hmin=25 m и Hmax=67 m, спусната на дълбочина 5 м и с пулт на стената на шахтата. Водата от кладенеца се отвежда към фермата. Водопроводната линия след наличното монтирано измервателно устройство /ИУ/ чрез тройник се разделя на две линии. В кладенеца е спуснат и смукател на втора центробежна помпа и водопроводната линия отива  към фермата без ИУ. Водата от кладенеца се отвежда към фермата. 6. СВН = 3.0 м, измерено по време на проверката. 7. Приложена е документация за проведеното ОФИ на тръбният кладенец и са определени са параметрите на водоносния хоризонт и е представен протокол от химичен анализ на водата. 8. Монтиран е водомер на фирма „БЕЛАСИЦА”, фаб.№01765, Q3 10 m3/h и показание към момента на проверката 14536 m3. Без пломба за метрологичен контрол. Същият не е пломбиран по време на проверката, тъй като подлежи на подмяна със сертифицирано ИУ.9. За определяне качествата на подземните води от кладенеца е взета водна проба за анализ по Приложение №1 на Наредба №1 за проучване, ползване и опазване на подземните води. 10. Към документацията не са  приложени сертификати и технически спецификации на съоръженията и използваните материали. 11. В момента на проверката не се извършва водовземане от тръбния кладенец. 
Въз основа на извършената проверка, кладенеца ще бъде вписани в регистъра на водовземните съоръжения по чл.118г, ал.3 от ЗВ като оборудван за експлоатация.
Към момента на проверката на терен в същия имот е установено наличие на водовземно съоръжение тръбен кладенец. Заснети географски координати на точка в близост до същото: N  43°17'30.6"    E  25°52'34.3". Не се извършва водовземане от кладенеца, не е оборудван, към момента на проверката.
Предписания:1.  Да се представи геодезическо заснемане и екзекутивен чертеж на тръбния кладенец от правоспособно лице. 2. Да се монтира сертифицирано измервателно устройство и да се уведоми писмено БДДР-Плевен за последващо пломбиране на същото. 3. Да се представят техническите характеристики на помпеното оборудване,  на новомонтирания сертифициран водомер  и сертификати за вложените материали при изграждане на тръбния кладенец от правоспособно лице. 4. Да се заведе дневник за собствен мониторинг на тръбния кладенец. 5. Да се демонтира смукателя на втората помпата от кладенеца, цитиран в констативната част на протокола и се уведоми писмено БДДР-Плевен.
6. Да се подаде заявление за издаване на разрешително за водовземане от тръбния кладенец.
7. Да се подаде заявление за регистрация и проект за консервиране или ликвидиране на второто необорудвано водовземно съоръжение в имота. 8. Да се представи настоящия протокол за сведение и изпълнение на управителя на „Агрико“ ЕООД
</t>
  </si>
  <si>
    <t>1-ИИ-25</t>
  </si>
  <si>
    <t>с. Камен</t>
  </si>
  <si>
    <t xml:space="preserve">„ШК  – Вароша - Камен” </t>
  </si>
  <si>
    <t xml:space="preserve">Проверката се извършва във връзка с: Процедура по продължаване на срока на  разрешително за водовземане № 11530531/14.02.2018 г.
От направената проверка се констатира следното:м 1. Дружество „Вароша“ ЕООД е титуляр на разрешително №11530531/14.02.2018г. за водовземане от подземни води чрез съществуващи водовземни съоръжения „ШК  – Вароша - Камен”. Целта на водовземането е „Охлаждане на производствени машини и съоръжения в процеса на работата им“ и „Водоснабдяване за други цели“. Срокът на действие на разрешителните е до 18.04.2024г. 2. Географски координати на точка в близост до кладенеца са както следва: N  43°18'51.4"    E  25°55'08.5"
3. Кладенецът е оборудван с  помпа Grundfos SP 46-7 Rp3 6"3X380-415/50 11KW  с макс. дебит 10 л/сек и максимален напор 61 м, спусната на дълбочина 8 м. Водата от кладенеца се отвежда към обекта на водоснабдяване. 4. Подадено е заявление за продължаване на срока на действие на разрешителното с вх. № РР-02-27/18.01.2024 г. 5. В изпълнение условията на разрешителното е представен дневник за собствен мониторинг. След преглед на представения дневник за собствен мониторинг е установено, че за всяка цел на водовземане има отчети по монтиран водомер, но за измерване на водното ниво се записва само едно водно ниво 6.74 м за всеки месец за 2020 г., 2021 г., 2022 г., 2023 г. като не става ясно при какви условия е измерено и кое е водното ниво, тъй като в представена документация и в издаденото азрешително СВН = 3.50 м. При настоящата проверка е измерено статично водно ниво 2.2 м с електролот на БДДР. Не се извършва водовземане в момента на проверката, обекта на водоснабдяване не извършва производствена дейност и е с цикличен режим на работа.
Предписания:1. Да се представи настоящия протокол за сведение на управителя на „Вароша“ ЕООД
</t>
  </si>
  <si>
    <t>14.02.2018 г.</t>
  </si>
  <si>
    <t>„Вароша“ ЕООД</t>
  </si>
  <si>
    <t>5-ДГ-14</t>
  </si>
  <si>
    <t xml:space="preserve">„ТК-Старт-Добрич“ </t>
  </si>
  <si>
    <t xml:space="preserve">Проверката се извършва във връзка с : : Текущ контрол по Закона за водите на обекти с издадени разрешителни по ЗВ включени в плана за извършване на контролна дейност за 2024г.
От направената проверка се констатира следното:
Дружеството “СТАРТ“ АД  експлоатира тръбен кладенец „ТК-Старт-Добрич“ на база издадено от БДДР-Плевен разрешително за водовземане с №11530483/24.02.2016г., продължено и изменено с решение №3455/21.12.2021г., със срок на действие до 24.02.2028г.  Водовземното съоръжение се намира в имот 72624.603.372 в гр. Добрич.
Целта на водовземане е една за „промишлено водоснабдяване“ на предприятието. Разрешеният средноденонощен дебит е 2,5 л/сек.
 За измерване на добиваните количества от ТК има монтиран водомер, пломбиран с пломба на БДДР-Плевен през 2021г. с КП 5-ИД-6/09.02.2021г., фабр.№19329715, марка PoWoGaz, подлежащ на последваща периодична проверка през 2026г. Показанията на водомера в момента на проверката са: 245960 м3. 
В момента на проверката се извършва водовземане от ТК с дебит 2 л/сек. Измерено е моментно експлоатационно ниво при работа на помпата: 55,20 м. За отчет на количествата и измерените водни нива се води дневник, ежемесечно. 
За снабдяване на предприятието с питейна вода и отвеждане на отпадъчните води от обекта /след ЛПСОВ / в канализационната система на гр. Добрич Дружеството има сключен договор с „ВиК Добрич“ АД. 
</t>
  </si>
  <si>
    <t>24.02.2016 г.</t>
  </si>
  <si>
    <t>СТАРТ АД</t>
  </si>
  <si>
    <t>чек лист и Протокол на РИОСВ Варна</t>
  </si>
  <si>
    <t>Проверката се извършва във връзка с изпълнение плана за контрол по комплексни разрешителни на РИОСВ Варна. По компетентност беше  проверено изпълнението на условие №8 - Използване на вода и подусловията към него 8.1.1;8.1.2.;8.1.3;8.1.4;8.1.5.;8.1.5.1;8.1.5.2.;8.1.5.3.;8.1.5.4.; 8.1.5.5. и 8.1.6.. Условията се изпълняват.  Не са констатирани несъответствия Условие 13 Опазване на почвата и подземните води от замърсяване. Проверени бяха условие 13.1.1.; 13.1.2;13.1.3.;13.1.4;13.1.5.;13.1.6.;13.1.7.;13.3- Условия за мониторинг на подземните води  и подусловия към него13.3.1.;13.3.2  ; Условие 13.4 . - Документиране и докладване Докладване и подусловия към него - 13.4..1.;13.4.2;13.4.3.;13.4.4;13.5.; и 13.4.6.Условията се изпълняват.  Не са констатирани несъответствия</t>
  </si>
  <si>
    <t>КР №144-Н2/2023</t>
  </si>
  <si>
    <t>11.04.2023 г.</t>
  </si>
  <si>
    <t>2-АЕ-44</t>
  </si>
  <si>
    <t>с.Говедарци</t>
  </si>
  <si>
    <t>рекаМальовица</t>
  </si>
  <si>
    <t>участък от река Мальовица</t>
  </si>
  <si>
    <t xml:space="preserve">Констатации:1. Проверката се извършва във връзка с изпратено в БДДР писмо от РИОСВ-София с вх. № КД-08-54/08.03.2024 г., за „Преграждане и завиряване на р.Мальовица, като е изпълнено водовземане посредством тръба отвеждаща водата в неясна посока“.
2. В деня на проверката съгласно дадените координати в писмото, се извърши обход на р. Мальовишка съвместно с представители  на община Самоков, при който се установи следното:
2.1.  При точка с географски координати N 42 12 30.69 и E 23 23 13.81 се  констатира изграден бент напречно на р. Мальовишка от чували пълни с пясък, с което се е получило завирен участък с крушовидна форма с ширина около 7-8 метра и дължина около 10-12 м. В средата на завирения участък е поставена тръба тип „Сифон“ с диаметър около 300мм, чрез която в деня на проверката се извършва водовземане. Тръбата по дъното е покрита с пясък и камъни, като след завирения участък е вкопана под кота терен. Видно от земно-изкопните работи извършени за полагането на тръбата, същата достига до новоизграден преместваем обект. 
2.2. Съгласно дадената информация от Община Самоков, преместваемия обект се намира в ПИ 15285.10.699 и ПИ 15285.10.700 собственост на  „АГРОСИМ“ ЕООД с ЕИК 175007458. Съгласно представените документи от Община Самоков, „АГРОСИМ“ ЕООД дава писмено съгласие, „ВИ АЙ ХЪНТИНГ“ ООД с ЕИК 203615381, да постави в гореописаните поземлени имоти преместваем обект тип „Складови помещения за снежни инсталации“. За същите обекти са издадени два броя разрешителни за поставяне № 24/11.09.2023 г. за ПИ 15285.10.699 и № 25/11.09.2023 г. за ПИ 15285.10.700 издадени от главния архитект на Община Самоков. 
Предписания,:
1. Настоящия констативен протокол да се представи на кмета на Община Самоков за сведение  .    
</t>
  </si>
  <si>
    <t>20.03.2024 г.</t>
  </si>
  <si>
    <t>Севлиево</t>
  </si>
  <si>
    <t>корекция на река Росица в урбанизираната територия на града</t>
  </si>
  <si>
    <t>частни земеделски земи граничещи с реката</t>
  </si>
  <si>
    <t xml:space="preserve">Основни констатации: Проверката е във връзка с получен сигнал в РИОСВ Велико Търново от община Севлиево за депониране на строителни отпадъци в земеделска земя.
 Предписания: </t>
  </si>
  <si>
    <t xml:space="preserve">Бяла Черква </t>
  </si>
  <si>
    <t xml:space="preserve">Павликени </t>
  </si>
  <si>
    <t xml:space="preserve">ШК, ТК </t>
  </si>
  <si>
    <t>Площадка МПП Милки Лукс</t>
  </si>
  <si>
    <t xml:space="preserve">Основни констатации: 1. „Милки Лукс“ ЕООД гр. Бяла Черква е титуляр на разрешително за водовземане от подземни води с №11530029/11.06.2007 г., изменено с Решение №3425/29.11.21 г.,  и продължено с Решение №3616/01.08.22 г. Краен срок на действие на разрешителното - 31.08.2028 г. 
2. Водовземането се осъществява от ШК с цел „промишлено водоснабдяване“, „охлаждане“ и „водоснабдяване за други цели (измиване на машини и съоръжения)“. Разрешени обеми за 1 г. по цели са :
- За охлаждане – 69 379 m3;
- За промишлено водоснабдяване – 13 870 m3;
- За други цели – 17 666 m3.
По време на проверката се извършва водовземане.
3. Монтирани са три броя водомери за отчитане на ползваните водни количества по цели, както следва:
- Общ (главен) водомер, отчитащ ползваните количества за „охлаждане“ – модел WP MFD, фаб. № 31616899, Qn=40 m3/h - протокол от 04.01.24г. за проверка и показание в момента на проверката 012065 m3. 
- Водомер за отчитане на количествата за „промишлено водоснабдяване“ – ZENNER модел MNK - RP  фаб. № 09454681, Qn =15 m3/h, протокол от 04.01.24г. за проверка,  показание в момента на проверката 02305 m3.
Водомерите са с извършена метрологична проверка от 01.24 г. и са пломбирани с  пломби на БДДР-Плевен в момента на проверката.
4. С писмо с вх КД-07-1673/16.02.24 г. сме уведомени за подмяна на единия от два броя водомери (за отчитане на ползваните водни количества за цел „други цели“) съгласно изискванията на Решение №3425/29.11.2021 г. Водомерите са монтирани на водопроводният клон по цел „охлаждане“. Същите се явяват вторични и отчитат ползваните води за цел „други цели“. Монтирани са водомери на фирма „G2 Misuratori”, модел BFM с показания в момента както следва:
- Фабричен № 307964, Q3=6,3 m3/h, показание в момента на проверката 08643 m3; Ползваната вода е за измиване на блок форми при производството на сирене. Запазени пломби – на БДДР и Метрология 
- Фабричен № 910664, Q3=6,3 m3/h, показание в момента на проверката 00000 m3 с протокол от „Хидроконтрол“ ООД за проверка № 47/08.02.24 г. Ползваната вода е за измиване на блок форми при производството на сирене.. Пломбиран в момента на проверката. Срок за следваща проверка – 5 г. 
5. Води се дневник за отчитане на ползваните водни количества, проверен и заверен от експерт на БДДР-Плевен. Измерва се ДВН и СВН.
6. Извършва се собствен мониторинг с честото и обхват съгласно разрешително. Протоколите са от акредитирана лаборатория. Изпращат се в БДДР-Плевен.
7. С писмо с вх. № КД-07-899/25.01.2024 г. са представени декларация по чл. 194б от Закона за водите (ЗВ), копие от страниците на дневника, доклад за изпълнение на условията в разрешителното и копие на платежен документ за заплатена такса за 2023г. Платена е такса в размер на 3196,14 лв  за 75 074 м3 в т.ч.:
• 1374,32 лв. за ползвани  15 255 m3 (за промишлено водоснабдяване). 
• 42,63 лв. за 53 236 m3 (за охлаждане).
• 1779,19 лв за 6583 м3 (за други цели). 
</t>
  </si>
  <si>
    <t>11.06.2007 г</t>
  </si>
  <si>
    <t xml:space="preserve">МИЛКИ ЛУКС ЕООД </t>
  </si>
  <si>
    <t>1-ИИ-26</t>
  </si>
  <si>
    <t>с. Орешак</t>
  </si>
  <si>
    <t>р. Черни Осъм</t>
  </si>
  <si>
    <t>Участък от река Черни Осъм, находящ се в землището на с. Орешак.</t>
  </si>
  <si>
    <t xml:space="preserve">Проверката се извършва във връзка с: постъпила в БДДР-Плевен жалба на дата 05.03.2024 г. и  заведена с вх. № КД-05-19/05.03.2024 г.                 От направената проверка се констатира следното: В БДДР-Плевен е постъпила жалба на дата 05.03.2024 г. и  заведена с вх. № КД-05-19/05.03.2024 г.,  относно „…Касае се за насипване речното корито със строителни отпадъци…“. 1. Жалбоподателката присъства при извършване на проверката но не присъства при съствяне на протокола. 2. В момента на проверката е обходен участък от р. Черни Осъм с дължина около 100 м, извън урбанизираната територия на с. Орешак, общ. Троян, обл. Ловеч,  в района  в който граничи с ПИ 53707.45.117, землище на с. Орешак, общ. Троян. 3. Участъка от реката е с видимо добра проводимост и не се наблюдава подприщване на речното течение. Не се констатират каквито и да са дейности във водното течение или засипване на същото. 4. В поземления имот 53707.45.117  частна собственост се извършват насипни работи от собствениците (пръст и други скални материали, отделни стари бетонови късове). В близост до точка с географски координати както следва: N 42° 52' 28.4''; Е 24°  46'  58.9'' ± 4 м, заснети с GPS OREGON 600, са налични отдени късове от бетон и скални насипи на склона на брега в близост до, но извън  водното течение.  
Предписания:    1. Да се премахнат визираните в констативната част налични отдени късове от бетон и скални насипи на склона на брега в близост до, но извън  водното течение в гореописаният участък от реката и писмено да се уведоми БДДР-Плевен за извършените дейности.
2. Да се представи протоколът от проверката на Кмета на община Троян за сведение.
</t>
  </si>
  <si>
    <t>21.03.2024 г.</t>
  </si>
  <si>
    <t>с. Черни Осъм</t>
  </si>
  <si>
    <t>Участък от река Черни Осъм, находящ се в землището на с. Черни осъм.</t>
  </si>
  <si>
    <t>Намалена проводимост -  поради наличието на множество паднали, големи дървета, разположени напречно на речното течение, както и множество изсъхнали клони,  дънери и др. Констатира се прорасла дървесна и храстовидна растителност, както и наслагване на наносни отложения в средата на речното течение. Участъкът от реката не е коригиран.</t>
  </si>
  <si>
    <t>с. Горно Трапе</t>
  </si>
  <si>
    <t>р. Ръждавец</t>
  </si>
  <si>
    <t>Участък от р. Ръждавец, находящ се в землището на с. Горно Трапе.</t>
  </si>
  <si>
    <t>Намалена проводимостта на речното легло, вследствие наличието на нискостеблена храстовидна растителност, дървесна растителност, които са разположени на остров в средното течение.</t>
  </si>
  <si>
    <t>с. Калейца</t>
  </si>
  <si>
    <t>р. Команска</t>
  </si>
  <si>
    <t>Участък от р. Команска, находящ се в землището на с. Калейца.</t>
  </si>
  <si>
    <t>Намалена проводимост поради наличието на нискостеблена храстовидна растителност, дървесна растителност, които са разположени на остров в средното течение, както и множество надвиснали клони, с опасност да паднат в речното течение.</t>
  </si>
  <si>
    <t>с. Старо село</t>
  </si>
  <si>
    <t>Участък от р. Калник, находящ се в землището на с. Старо село.</t>
  </si>
  <si>
    <t>Намалена проводимост  поради единични дървета, храстовидна растителност и надвиснали клони и паднали в речното течение дънери и клони, и от двете страни при мостово съоръжение от път III-402 от републиканската пътна мрежа на Република България, свързващ с. Борима – с. Старо село.</t>
  </si>
  <si>
    <t>2-АЕ-45</t>
  </si>
  <si>
    <t>река Иванянска</t>
  </si>
  <si>
    <t>участък от река Иванянска</t>
  </si>
  <si>
    <t xml:space="preserve">Констатации:1. Проверката се извършва във връзка с изпратен в БДДР сигнал от Столична община относно „Изместване на р. Иванянска и изградено изкуствено езеро на около 430 метра след  яз. Иваняне“.  
2. В деня на проверката се констатират описаните земно-изкопни дейности описани в сигнал с вх. № КД-05-27/15.03.2024 г. на Столична община. 
Изградено е изкуствено езеро с приблизителна широчина достигаща до 5-6 м и дължина около 20 м. Снеха с GPS OREGON 600 географски координати N 42 41 51.58 и E 23 10 20.63 точка водовземане на водни количества от р. Иванянска към изкуственото езеро. Водовземането се осъществява чрез гофрирана тръба с диаметър около 200-300 мм и монтирана на нея клапа. Водите от езерото се оттичат в р. Иванянска посредством метална тръба с диаметър около 500 мм при точка географски координати N 42 41 52.34 и E 23 10 21.53, на която е поставена метална ситна мрежа.
В резултат на изграденото изкуствено езеро, коритото на р. Иванянска е променено и  изместено в източна посока, като е удълбочено до 1.5 - 1.7 м и широчина около 3.0 м. Осъществява се вток на водни количества в така изграденото изкуствено езеро и отток към реката. Поради мътната вода в изкуственото езеро, не може да се прецени неговата дълбочина.
Констатира се също, че имотът граничещ в северозападна посока от реката е насипан със земни маси, като в югозападната му част е изградена траншея започваща при точка с географски координати N 42 41 53.52 и E 23 10 18.64 и стигаща в коритото на р. Иванянска при точка с географски координати N 42 41 51.01 и E 23 10 18.49. Траншеята е с дълбочина достигаща до около 3.0 м и широчина около 1.5 м.
В деня на проверката няма наличие на механизация извършваща земно-изкопни дейности в разглеждания участък.
В коритото на р. Иванянска от язовирната стена на яз. Иваняне се констатират, паднали дървета, храстовидна и дървесна растителност, битови и строителни отпадъци затрудняващи проводимостта на реката.
</t>
  </si>
  <si>
    <t>2-АЕ-46</t>
  </si>
  <si>
    <t>ТК 1 Данаос Витоша София</t>
  </si>
  <si>
    <t>София Саут Ринг Мол ЕАД</t>
  </si>
  <si>
    <t xml:space="preserve">Констатации:1. „София Саут Ринг Мол“ ЕАД е титуляр на разрешително за водовземане от подземни води, чрез съществуващи водовземни съоръжения №11591265/ 27.02.2020 г. от един брой тръбен кладенец (ТК 1 Данаос Витоша София) с цел на водовземането – за други цели, с краен срок на действие до 27.02.2026 г.
2. Дружеството е изпратило писмо с наш вх. №КД-07-1781/ 06.03.2024 г. за дефектирало водомерно устройство за отчитане на черпените водни количества от кладенеца и подмяна на същото с ново.
3. В деня на проверката се установи следното:
3.1. При координати отговарящи в издаденото разрешително в подземна шахта се намира изграден тръбен кладенец. Кладенеца е оборудван с потопяема помпа, като на напорния водопровод е монтирано ново водомерно устройство Apator Powogaz сер. № 79018203 при показания 00000 м3, което се пломбира двустранно с щемпел БДДР 1-2. Демонтираният водомер марка Apator Powogaz сер. № 11175591 е с показания 41149 м3. В деня на проверката се дава и прилага към настоящия констативен протокол сертификат за съответствие и одобрение за ново монтираното измервателно устройство.
3.3. Дружеството е представило в БДДР декларация по чл. 194 б от Закона за водите и отчети за ползваната вода за 2023 г. и платежно за заплатена такса за 2023 г. Декларацията е правилно попълнена и изчислена. За изминалите години дружеството изпълнява условията на издаденото разрешително.
3.4. Дружеството води дневник на черпените водни количества.
Предписания:
1. Настоящият констативен протокол да се представи на Изп. Директор на дружеството за сведение.
</t>
  </si>
  <si>
    <t>27.02.2020г.</t>
  </si>
  <si>
    <t>22.03.2024 г.</t>
  </si>
  <si>
    <t>р. Леснова</t>
  </si>
  <si>
    <t>Участък от р. Леснова (Добревска)</t>
  </si>
  <si>
    <t>Намалена проводимост  поради наличие на единични дървета, храстовидна растителност и надвиснали клони и паднали в речното течение дънери и клони.</t>
  </si>
  <si>
    <t>3-НН-14</t>
  </si>
  <si>
    <t>25.03.2024 г.</t>
  </si>
  <si>
    <t xml:space="preserve">Констатации:  1. Настоящата проверката – последващ контрол се извършва съвместно с представител на кметство - с. Горно Пещене, общ. Враца, относно извършена на 21.02.2024 г. проверка по постъпило в БДДР Плевен писмо/сигнал с вх. № КД-05-11-(2)/15.02.2024 г. и постъпило писмо от Община Враца с вх. № КД-05-11-(7)/11.03.2024 г. с информация за извършени дейности, във връзка с изпратено уведомително писмо от БДДР за прокопан канал и изместено водно течение на р. Скът в имот – общинска собственост в с. Горно Пещене, община Враца.
2. Извършен бе оглед на участъци от речното легло на р. Скът, в землището на Горно Пещене, общ. Враца, обл. Враца, при местоположения описани в КП № 3-НН-14/21.02.2024 г., където е констатирано при проверката извършване на „неправомерни дейности в коритото на р. Скът, както следва:
Огледите се извършиха откъм десен и ляв бряг, където реката не е коригирана, при което се установи:
2.1. Първи участък от коритото на р. Скът, преди брод, преди землището на с. Горно Пещене откъм Враца, при място с географски координати (ГК): N - 43º 16´ 32,90";  E - 23º 41´56,36", заснети откъм ляв бряг, се констатира:
• Констатираният при предходната проверка насип от речен наносен материал навътре в речното корито на р. Скът е издърпан към ляв бряг, извън водното течение, като е освободено речното корито и в момента на проверката видимо е възстановена нормалната проводимост на водното течение на реката. Клоните от отрязаното дърво са изнесени на ляв бряг на реката, извън границите на речното легло;
2.2. Втори участък от речното легло на р. Скът, разположен по течението на реката, извън регулацията на с. Горно Пещене, общ. Враца. При обхода и огледа се констатира:
• При място с ГК: N - 43º 16´ 30,01";  E - 23º 42´01,66", заснети откъм ляв бряг, където коритото на р. Скът има естествен завой (меандър), е извършено премахване на земните маси с които бе преградено/засипано естественото речно легло – меандър на р. Скът. Затрупан е входа на новопрокопания пряк канал с неуплътнени земни маси с приблизителни размери: ширина 3 до 4 м. и дължина на насипа от 2 до 3 м., до дълбочина около 3,5 – 4 м. Видимо при огледа се установи, че около 32 до 35 м. от прокопания нов земен канал не са затрупани и канала не е изцяло ликвидиран.
Течението на р. Скът в момента на проверката протича в естественото корито меандър на реката. Естественото речно корито на реката е почистено от попадналите клони, дънери и пръст и е възстановена нормалната проводимост на речно легло на р. Скът. 
</t>
  </si>
  <si>
    <t>1-ИГ-04</t>
  </si>
  <si>
    <t>26.03.2024 г.</t>
  </si>
  <si>
    <t xml:space="preserve"> яз. „Мъртва Долина 1“</t>
  </si>
  <si>
    <t xml:space="preserve"> “Топлофикация-Плевен“ АД </t>
  </si>
  <si>
    <t xml:space="preserve">От направената проверка се констатира следното:
 “Топлофикация-Плевен“ АД е титуляр на разрешително № 11430007/23.12.2009 г., за водовземане от повърхностен воден обект и Решение № 4070/08.01.2024 г. за продължаване на срока. Водовземането се осъществява от яз. „Мъртва Долина 1“. 
Цел на водовземането - за промишлени цели. Обектът на водоснабдяване е производствена площадка в землището на гр. Плевен, общ. Плевен, обл. Плевен.  Краен срок на действие до 31.12.2024 г. 
В момента на проверката се извършва водовземане от язовира. Монтирано е измервателно устройство за отчитане на ползваните водни обеми от язовира за промишлени цели марка „Po Wo Gaz“, с № 14548204,  DN 150, с Qз = 400 m3/h. Същото е пломбирано с пломба на БД-Плевен с ненарушена цялост. Направен отчет в момента на проверката и показанията са, както следва: 015476 х 10м3. Води се дневник за ежемесечно отчитане на ползваните водни обеми. 
В БДДР за отчетната за 2023 г. е представена с наш вх. № КД-07-136/09.01.2024 г. декларация по чл. 194б от Закона за водите и месечна справка за иззетите водни количества. 
С наш вх. № КД-07-2182/28.04.2023 г. са представени копия от протоколи за извършен химичен анализ на водата. От дружеството е заплатена е дължимата такса по Закона за водите видно от копие на платежен документ изпратен в БДДР и заведен с № КД-07-589/18.01.2024 г. 
Предписания, срокове, отговорници:
1. Да се представи настоящия протокол за сведение на Изпълнителния директор на „Топлофикация-Плевен“ АД, гр. Плевен.
</t>
  </si>
  <si>
    <t>23.12.2009 г.</t>
  </si>
  <si>
    <t>1-ИГ-05</t>
  </si>
  <si>
    <t>От направената проверка се констатира следното:
„Топлофикация-Плевен“  АД е титуляр на разрешително за водовземане с № 003716/21.09.2005 г., изменено с Решения № 26/22.03.2007 г. ;№ 304/11.10.2011 г. и с изменен и продължен срок на действие с Решение №238/16.11.2021 г. Краен срок на действие на разрешителното е до 21.09.2031 г. 
Водовземането се осъществява от яз. „Горни Дъбник“, находящ се в землището на с. Горни Дъбник, общ. Долни Дъбник, обл. Плевен с цел на водовземането за промишлено водоснабдяване и водоснабдяване за охлаждане. Обектът на водоснабдяване е производствена площадка в землището на гр. Плевен, общ. Плевен, обл. Плевен. 
В момента на проверката не се ползват водни обеми от яз. „Горни Дъбник“. Монтирано е измервателно устройство марка „PROMAG“ с № 14541804, отчитащо водовземането за промишлено водоснабдяване. Направен е отчет в момента на проверката, като показанията са както следва: 2805594 м3. За целта охлаждане има монтирани две измервателни устройства – първото измервателно устройство е марка ,,Po Wo Gaz“ с №54085566, като показанията са  както следва: голяма скала 229193 м3 и малка скала 17876 м3 и втори водомер за аварийно охлаждане, марка ,,Po Wo Gaz“ с № MWN150-NKOP 13541214, като показанията са както следва: 001217 x 10 м3. Всички измервателни устройства са с налична пломба на БД-Плевен с ненарушена цялост. Водят се дневници за ежемесечно отчитане на ползваните водни количества по цели.
В БДДР за отчетната за 2023 г. е представена с наш вх. № КД-07-136/09.01.2024 г. декларация по чл. 194б от Закона за водите и месечна справка за иззетите водни количества. 
С наш вх. № КД-07-2182/28.04.2023 г. са представени копия от протоколи за извършен химичен анализ на водата. От дружеството е заплатена дължимата такса по Закона за водите видно от копие на платежен документ изпратен в БДДР и заведен с № КД-07-589/18.01.2024 г. 
Предписания, срокове, отговорници:
1. Да се представи настоящия протокол за сведение на Изпълнителния директор на „Топлофикация-Плевен“ АД, гр. Плевен.</t>
  </si>
  <si>
    <t>21.09.2005 г.</t>
  </si>
  <si>
    <t>Проверка междуведомствена комисия Областна администрация Плевен</t>
  </si>
  <si>
    <t>27.03.2024 г.</t>
  </si>
  <si>
    <t>с. Тученица</t>
  </si>
  <si>
    <t>р.Тученица</t>
  </si>
  <si>
    <t>проводимост на р.Тученица на територията на общ.Плевен, землище на с. Тученица</t>
  </si>
  <si>
    <t xml:space="preserve">Констатации: Проводимостта е нормална.   </t>
  </si>
  <si>
    <t>проводимост на р.Тученица на територията на общ.Плевен, землище на град Плевен</t>
  </si>
  <si>
    <t xml:space="preserve">Констатации: Проводимостта е видимо добра.   </t>
  </si>
  <si>
    <t>с.Николаево</t>
  </si>
  <si>
    <t>р.Чернялка</t>
  </si>
  <si>
    <t>проводимост на река Чернялка от с.Николаево до с.Търнене</t>
  </si>
  <si>
    <t xml:space="preserve">Констатации: Проводимостта е намалена поради наличие на дървесна и храстовидна растителност.   </t>
  </si>
  <si>
    <t>на територията на екопътека"Чернялка"</t>
  </si>
  <si>
    <t>проводимост на река Чернялка на територията на екопътеката</t>
  </si>
  <si>
    <t>с.Беглеж и с.Бъркач</t>
  </si>
  <si>
    <t>р.Змиица</t>
  </si>
  <si>
    <t>проводимост на река Змиица между с. Беглеж и с. Бъркач</t>
  </si>
  <si>
    <t>ТК-ДД Логистика-Русе</t>
  </si>
  <si>
    <t>27.3.2024 г.</t>
  </si>
  <si>
    <t>01.06.2022 г.</t>
  </si>
  <si>
    <t>ДД ЛОГИСТИКА ЕООД</t>
  </si>
  <si>
    <t>ШК" D4-Мар Крафт - Дриново"</t>
  </si>
  <si>
    <t>16.03.2007 г.</t>
  </si>
  <si>
    <t>МАР КРАФТ ЕООД</t>
  </si>
  <si>
    <t>Протокол на община Враца</t>
  </si>
  <si>
    <t>с.Горно Пещене, с.Тишевица, с.Вировско, с.Згориград</t>
  </si>
  <si>
    <t>р.Скът и дерета в населени места</t>
  </si>
  <si>
    <t>МВК  р.Скът и дерета в населени места</t>
  </si>
  <si>
    <t>28.03.2024 г.</t>
  </si>
  <si>
    <t xml:space="preserve">Основни констатации: Проверката се извършва във връзка с: Сигнал с наш вх. № КД-05-39/27.03.24 г. 
От направената проверка се констатира следното:
1. Горният сигнал е препратен от РИОСВ гр. В. Търново. Със същия е докладвано „подкопаване на остров Вардим и складиране на инертни материали“. Действията били извършвани с „мощна техника“.
2.  Експерти на БДДР гр. Плевен, в присъствие на Катя Вълева  – служител „Чистота“ кметство с. Вардим извършихме оглед на част от „Вардимски канал“ /ръкав на река Дунав/ при с. Вардим. Посетена беше и площадката на ЕТ „КАЛИ 89 - Румен Романов“ В.Търново - имот 10118.147.13 с. Вардим, община Свищов.
3. В имота са монтирани два бр. МСИ, като само на едната се извършва промиване на наносни отложения, добити от р. Дунав. ЕТ „КАЛИ 89 - Румен Романов“ В.Търново притежава разрешително № 11130120/16.08.23 г. за водовземане от р. Дунав с цел промишилени цели – вода за МСИ в имот 10118.147.13 с. Вардим, община Свищов. Срок на разрешителното - 16.08.33 г. Разрешен годишен обем – 273 000 м3.
4. На площадката е констатирано следното: 
• МСИ е в процес на работа, промива се добит наносен материал – отделя се фракция пясък и дребна баластра – 2,5 – 5 см.  
• Налице е строителна механизация – челен товарач, багер с грайферна кофа, транспортна техника.
• В р. Дунав, при място с координати N43°36'46,9'', Е25°28'47,6'' е позиционирана плаваща платформа на която е стабилизана арматура за водовземане – смукател, тръбна разводка и др.
• На около 10 м. южно, на площадка, разположена на кейовата стена е монтирана помпа Вида 25Е32 - 1 бр., чрез която се осъществява водовземането. След помпата следва напорен тръбопровод към МСИ. Няма монтирано измервателно устройство, съгласно условията на разрешителното. Характеристиката на помпата е 25Е32, т.е. параметъра Q л/с на монтираната е около два пъти по-голям от тази записана в разрешителното.
• Разрешеният период на водовземане е 01.04-30.10., съгласно условията на разрешителното. В момента се осъществява водовземане с максималния дебит на помпата. Преодолявания напор е около 5 м. 
5. Във „Вардимския канал“ са позиционирани 2 бр. шлепове и два бр. дълбачки. От място с координати N 43°36'46,9'', Е25°28'47,6'' (измерени с GPS Garmin Dakota 10), на разстояние около 250 м от брега (в североизточна посока, позиционирани точно срещу пристанище/разтоварище на фирма ЕТ „Кали 89 - Румен Романов“) в канала е разположена/закотвена драгираща техника както следва: 
• Платформа дълбачка „Кали 1“ с прихваната към нея несамоходна сухотоварна баржа „Вардим III“, на която се наблюдава товар – пясък.
• Точно в северна посока, на около 300 м от площадката на МСИ и в близост до десния бряг на остров Вардим е закотвена втора дълбачка с прихваната към нея несамоходна сухотоварна баржа „Вардим I“, също натоварена.
6. На кейовата стена при площадката се извършва разтоварване на баржа Вардим II, до която е закотвен тласкателен кораб. Разтоварването се извършва с багер модел 1804 LCI, инв. № 305222 от 1990 г., съоръжен с грайферна кофа. Разтоварени са към момента 80% от товара.
7. Всички действия по изземване на наносни отложения, транспортиране, разтоварване, промиване и пресяване се осъществяват от ЕТ „Кали 89 - Румен Романов“.
Огледът се извърши в часовия диапазон 13,30 -14,30 ч . Метеорологичните условия са благоприятни – ясна видимост, позволяваща добра обозримост на обектите в реката.
Участъкът в който се извършва добива на наносните отложения попада в защитена зона от мрежата „Натура 2000“ – „ЗЗ BG0002018 остров Вардим“ и за него няма издадени разрешителни за добив на наносни отложения. 
</t>
  </si>
  <si>
    <t>16.08.23 г.</t>
  </si>
  <si>
    <t>ЕТ „КАЛИ 89 - Румен Романов“</t>
  </si>
  <si>
    <t>1-РХ-02</t>
  </si>
  <si>
    <t>гр. Левски</t>
  </si>
  <si>
    <t>Левски</t>
  </si>
  <si>
    <t>ТК-Есмос-Левски</t>
  </si>
  <si>
    <t>Есмос АД</t>
  </si>
  <si>
    <t xml:space="preserve">„ЕСМОС“ АД е титуляр на разрешително за водовземане от подземни води с № 11530361/30.07.2012 г., изменено с Решение № 948/30.11.2012 г., Решение № 2393/21.03.2018 г. и Решение №4099/09.02.2024 г. за изменение и продължаване на срока. Водовземането се осъществява от тръбен кладенец „ТК1-Есмос-Левски“. Краен срок на действие на разрешителното е 30.07.2030 г. Целта на водовземането е „За охлаждане на машини и съоръжения в процеса на работата им“. 
Обектът на водоснабдяване е: Производствените помещения на  „ЕСМОС“ АД за охлаждане на машините за производство на полиетиленови тръби и измиване на площадки.
В момента на проверката се констатира следното: извършва се водовземане от ТК за нуждите на издаденото разрешително. Около устието на кладенеца е изградена подземна бетонова водомерна шахта, 20 см от която е над терена.. Експлоатацията на кладенеца се осъществява чрез центробежна помпа, монтирана на дъното на вкопаната шахта. Същата се затваря с метален капак.
С писмо с наш вх. №КД-07-1775/06.03.2024 г. дружеството е уведомило БДДР за установена авария на измервателното устройство и демонтажа му при показания 48668 м3. С писмо с наш вх. №КД-07-1775-(1)/08.03.2024 г. БДДР е уведомена за готовност за пломбиране на новото измервателно устройство. 
Титулярът на разрешителното изпълнява условията в издаденото разрешително, а именно:
- Монтирано е измервателно устройство марка „Беласица“, сериен № 503564 и показания, отчетени в момента на проверката, както следва: 01082 м3. На монтираното измервателно устройство е налична пломба на сертифициращ орган. В момента на проверката се извърши пломбиране на  измервателното устройство с пломба на БД-Плевен.
-Поддържа в наличност резервен водомер.
    - Не са налични водопроводни отклонение преди измервателното устройство.
    - Протоколи от извършен мониторинг са представени в БДДР с писмо с наш вх. № КД-07-213(1)/11.04.2023 г. и КД-07-213(3)/03.10.2023 г. Спазен е 15 дневният срок за представяне на същите в БДДР.
- С писмо с наш вх. №КД-07-1775/06.03.2024 г. в БДДР са представени в срок:  декларация  по чл. 194б от ЗВ, отчет за използванети водни количества през 2023 г., копие на платежен документ за заплатената такса в размер на 10,45 лв. и годишен доклад по чл. 48, ал. 1, т. 12 от ЗВ.   
- Води се дневник за отчитане на ползваните водни количества, но не е представен в момента на проверката, поради което не е заверен от експерта, извършващ проверката. 
  - Водомера е монтиран на определеното в разрешителното място –не повече от 2 м от устието на кладенеца 
     - Измерва се ДВН на подземните води, което се отразява в отчета за черпените водни количества. В момента на проверката се измери водно ниво както следва: 1.90 м.
 - Ежегодно изследва химичния състав на черпените подземни води по показателите: рН, електропроводимост, концентрация на разтворен кислород, амониеви йони, нитрати, нитрити, фосфати, хлориди и сулфати.  В протоколите от извършен химичен анализ на водата през 2023 г. липсват резултати по показател: фосфати.
     - В обекта на водоснабдяване е осигурен достъп на контролните органи. Представени са необходимите сведения и обяснения, свързани с разрешеното водовземане.  Спазена е целта на водовземането „За охлаждане на машини и съоръжения в процеса на работата им“. Ползването на подземна вода се осъществява само за обекта на водоснабдяване, посочен в разрешителното.
Предписания, срокове, отговорници:_______________________________  1.  Да поддържа в изправност монтираното измервателно устройство през целия срок на действие на разрешителното.  
Срок: до изтичане на разрешителното  Отг. Управител
2. Да се изследват всички показатели, заложени в разрешителното през 2024 г.
Срок: постоянен.
Отг. Управител
3. Да се представи в БДДР сертификат за качество на новомонтираното измервателно устройство и копие на дневника за ежемесечен мониторинг на черпените водни количества през 2023 г.
Срок: 05.04.2024 г.
Отг. Управител
4. Да се представи протокола от проверката на Управителя на „ЕСМОС“ АД за сведение и изпълнение.
Срок: 01.04.2024 г.
Отг. З. Симеонова
</t>
  </si>
  <si>
    <t>1-ИГ-06</t>
  </si>
  <si>
    <t>старо колита на р. Осъм</t>
  </si>
  <si>
    <t xml:space="preserve"> ЕТ „Чонков-Христо Атанасов-Веска Никифорова“</t>
  </si>
  <si>
    <t xml:space="preserve">От направената проверка се констатира следното:
     ЕТ „Чонков-Христо Атанасов-Веска Никифорова“ е титуляр на разрешително за ползване на воден обект за заустване на отпадъчни води в повърхностни води с  № 13740026/28.10.2009 г., изменено и продължено с Решение №1745/15.10.2015 г. Краен срок на действие на разрешителното: 29.10.2025 г. 
В момента на проверката се констатира че, предприятието не работи, не се извършва заустване в старо корито на р. Осъм. 
Налично е измервателно устройство марка „Беласица“ сериен № 21156 и показания, както следва: 7790 м3, същите кореспондират с представеният в момента на проверката дневник. Същият е с налична пломба на БД-Плевен с не нарушена цялост. Дневник за отчитане на заустените водни обеми е заверен, с което е изпълнено предписание №1 от констативен протокол № 1-ОМ-11/10.03.2023 г.
Пункта за собствен мониторинг е трайно сигнализиран и е осигурен безопасен и постоянен достъп до него. 
Редовно се почистват образуваните утайки. Пречиствателните съоръжения се поддържат в техническа и експлоатационна изправност. 
В БДДР за отчетната 2023 г. са представени с вх. № КД-07-1338/31.01.2024 г., декларация по чл. 194б от ЗВ, годишен доклад по чл. 48, ал. 1 , т. 12 от ЗВ и копие на протоколи от извършен химичен анализ на отпадъчните води. 
С наш вх. №КД-07-1338/31.01.2024 г., са представени копия на платежно нареждане за заплатена такса.
Предписания, срокове, отговорници:
1. Да се представи настоящият протокол от проверката на Управителя за сведение.
                       </t>
  </si>
  <si>
    <t>28.10.2009 г.</t>
  </si>
  <si>
    <t>1-ИГ-07</t>
  </si>
  <si>
    <t>ТК1 и ТК2</t>
  </si>
  <si>
    <t xml:space="preserve">От направената проверка се констатира следното:ЕТ „Чонков-Христо Атанасов-Веска Никифорова“ е титуляр на разрешително за водозвемане от подземни води  № 11590437/26.10.2009 г., изменено и продължено с Решение №1722/04.09.2015 г. и Решение №3528/29.03.2022 г. за продължаване, изменение и отнемане на част от водните количества. Краен срок на действие на разрешителното: 26.10.2027 г.
Цел на водовземането - за други цели. Водовземането се осъществява, от тръбни кладенци ТК 1 и ТК 2 за обект на водоснабдяване месодобивно предприятие, находящо се в местността „Стублата“, в землището на с. Аспарухово, общ. Левски.
         В момента на проверката се констатира следното: предприятието не работи, извършва  се водовземане от ТК1 и ТК2 за целта на издаденото разрешителното. На ТК1 е налично измервателно устройство – марка „Беласица“, със сериен № 623241 и с показания в момента на проверката както следва : 15401 м3 . Измерено е ниво на подземните води 4,99 м. Същото е с налична пломба на БД-Плевен с не нарушена цялост. На ТК2 е налично измервателно устройство – марка „Schlumberger”, със сериен №158724 и показания в момента на проверката както следва: 12543 м3. Измерено е нивото на подземните води 4,95 м. Устройството е с налична пломба на БД-Плевен с не нарушена цялост. Водят се дневници за ежемесечно отчитане на ползваните водни количества.
В момента на проверката се установи, че на обекта не се поддържа в наличност резервен водомер.
   В БДДР за отчетната 2023 г. с наш вх. № КД-07-1319/31.01.2024 са представени:  декларация по чл. 194б от Закона за водите, справка отчет за ползваните водни обеми от ТК1 и ТК2, протоколи от извършен химичен анализ на водата за 2023 г. 
С наш вх. № КД-07-1657/15.02.2024 г. е представено копие на платежно нареждане за заплатена такса. Не е представен годишен доклад по чл. 48, ал.1, т.12 от ЗВ, като крайният срок за подаване в момента на проверката не е изтекъл.
Предписания, срокове, отговорници:
1. Да се поддържа в наличност резервен водомер, съгласно условията в издаденото разрешително.
2. Да се представи в БДДР годишен доклад по чл. 48, ал.1, т.12 от ЗВ. 
3. Да се представи настоящият протокол от проверката на Управителя за сведение.
</t>
  </si>
  <si>
    <t>26.10.2009 г.</t>
  </si>
  <si>
    <t>1-ОМ-10</t>
  </si>
  <si>
    <t>Находище „Чифлик- Сондаж №Р- 1 хг“ - находище на минерална вода - с. Чифлик</t>
  </si>
  <si>
    <t>Находище „Чифлик- Сондаж №Р- 1 хг“ - находище на минерална вода - с. Чифлик/„Антарес Резорт“ ООД</t>
  </si>
  <si>
    <t xml:space="preserve">Проверката се извършва във връзка с: молба с вх.№КД-08-33-(2)/27.03.2024 г. и последващ контрол по Закона за водите (ЗВ).                        От направената проверка се констатира следното:  „Антарес Резорт“ ООД е титуляр на разрешително за водовземане от минерална вода с № 11610082/25.03.2021 г. и Решение №68-МВ/20.07.2022 г. за продължаване срока на действие на разрешителното.
Водовземането се осъществява от Находище „Чифлик - Сондаж №Р- 1 хг“- находище на минерална вода - с. Чифлик. Цел на водовземането : за всички други цели (отдих).  Краен срок на действие на разрешителното: 30.07.2032 г. 
В момента на проверката, в 11.10 часа, чрез спирателен кран, находящ се в сондажното помещение преди водомера е преустановено захранването с минерална вода към хотела. Демонтирано е измервателно устройство – марка „Sensus”, сериен №9775284, с показания в момента на проверката както следва : 888 761 м3. 
Монтирано е ново измервателно устройство – марка „Sensus”, сериен №24726582, с показания в момента на проверката : 000000м3. Същото притежава гаранционна карта, която е представена по време на монтажа. Измервателното устройство е пломбирано с пломба на БД – Плевен в момента на проверката. Извършени са проби, след които е възстановено захранването с минерална вода към хотела.
С монтирането на новото измервателно устройство е изпълнено предписание №1 от Констативен протокол №1-ЦП-123/15.12.2023 г.
      </t>
  </si>
  <si>
    <t>Антарес Резорт ООД</t>
  </si>
  <si>
    <t>1-ЦП-18</t>
  </si>
  <si>
    <t>Находище „Чифлик- Сондаж №Р- 1 хг“ - находище на минерална вода - с. Чифлик/„Левъл Ят" ЕООД</t>
  </si>
  <si>
    <t xml:space="preserve">„Левъл Ят“ ЕООД е титуляр на разрешително за водовземане  от минерална вода с № 11610090/19.07.2022 г. Водовземането се осъществява от сондаж Р1 ХГ находище на минерална вода с. Чифлик. Цели на водовземането : за питейно – битово водоснабдяване 
и за всички други цели. Краен срок на действие на разрешителното : 19.07.2032 г. 
В момента на проверката се констатира, че : извършва се водовземане от Сондаж №Р-1хг“ - находище на минерална вода - с. Чифлик за целите на издаденото разрешително. Извършен е отчет на измервателно устройство, находящо се в сондажното помещение – марка „BMETERS”, сериен №220814, с показания в момента на проверката както следва : 109 964 м3. Измервателното устройство отчита цел „всички други цели“. Същото е с налична пломба на БД-Плевен с не нарушена цялост. 
 Извършен е отчет на измервателно устройство – марка „PoWoGaz”, сериен №59654324, с показания в момента на проверката както следва : 01822 м3.  Същото е разположено на територията на обекта на водоснабдяване ( „Вълеви къщи“ – с. Чифлик ) и отчита цел „ питейно – битово водоснабдяване“. Измервателното устройство е с налична пломба на БД – Плевен, с не нарушена цялост. Води се дневник за ежемесечно отчитане на ползваните водни количества.
 В БДДР за отчетната 2023 г. с вх. №КД-07-775/23.01.2024 г. е представена декларация по чл. 194б от ЗВ. Заплатена е дължимата такса за водовземане от минерална вода за 2023 г.
 В момента на проверката се констатира, че на 19.03.2024 г. фирма „Левъл Ят“ ЕООД, представлявана от Красимира Михайлова е продала поземлен имот с индентификатор 81476.512.104 по КК на с. Чифлик  („Вълеви къщи“ – с. Чифлик) на Н. Петров, съгласно Нотариален акт за покупко – продажба на недвижим имот от 2024 г.
Предписания: 1. Да се подаде декларация по чл. 194б от ЗВ за периода 05.12.2023 г. - 19.03.2024 г. и да се заплати дължимата такса.
</t>
  </si>
  <si>
    <t>19.07.2022 г.</t>
  </si>
  <si>
    <t>Левъл Ят ЕООД</t>
  </si>
  <si>
    <t>5-ДГ-15</t>
  </si>
  <si>
    <t>с. Писанец</t>
  </si>
  <si>
    <t>Ветово</t>
  </si>
  <si>
    <t>BG1RL900R1112</t>
  </si>
  <si>
    <t>река бели Лом</t>
  </si>
  <si>
    <t xml:space="preserve">Проверката се извършва във връзка с: получено в БДДР писмо от РИОСВ -. Русе за извършване на съвместна проверка по постъпил в инспекцията сигнал за изтичане на торови маси от животновъден обект в село Писанец, община Ветово и замърсяване на водите на река Бели Лом. Писмото и копие от получения сигнал са заведени в БДДР с вх. № КД-05-30/26.03.2024 год. Сигналът подаден в РИОСВ-Русе чрез телефон112 е анонимен.
От направената проверка се констатира следното:
Проверката по сигнала се извърши днес 28.03.2024г. съвместно с кмета на населеното място г-жа Виолета Неделчева. Поради служебна ангажираност експертите на БДДР не успяха да присъстват на съвместната проверка организирана от РИОСВ-Русе за 27.03.2024 с Областна дирекция безопасност на храните-Русе и Община Ветово. Проведе се разговор по телефона, посочен в сигнала, с анонимния подател , който сподели, че разлива в дерето е от преди две седмици. Същият не пожела да присъства на проверката въпреки отправената му покана.
Извърши се оглед на терените упоменати в сигнала, които се явяват имоти публична общинска собственост – пасище/мера и гори в местността „Гимлийца“, намиращи се извън регулацията на с. Писанец. На лице е разлив на торови маси от свинекомплекс, частна собственост, разположен в землището на с. Писанец. Наблюдава се пробив и преливане на торови маси през дига на територията на свинекомплекса. Фракцията от торови маси следвайки наклона на терена се разлива и преминава през местен водосток под главен път I-2 Разград – Русе, постъпва в местно сухо дере явяващо се десен приток на река Бели Лом, преминава през втори водосток под черен път водещ до помпена станция на „ВиК“ Русе и се влива в река Бели Лом.
Проверката установи, нерегламентирано заустване на торови маси/фекалии в река Бели Лом в точка с приблизителни географски координати N43°39'47,34''  E26°09'5,77''.
Засегнатите от разлива имоти попадат в Натура, защитена зона „Ломовете“ по директивата за местообитанията.
Предписания, срокове, отговорници:  няма
</t>
  </si>
  <si>
    <t>чек лист и Протокол на РИОСВ Русе</t>
  </si>
  <si>
    <t>Производствена площадка на Оргахим Резинс АД</t>
  </si>
  <si>
    <t>Проверката е на основание Заповед № 123/21.03.2024 год. на РИОСВ Русе за комплексна проверка на КР №15-Н1-И0-А0/2019 на Оргахим Резинс АД площадка гр. Русе. Бяха проверени по компетентност Условие 8 - Използване на вода и Условие 13 - Опазване на подземните вонди и почви от замърсяване, както и съответните подусловия към тях. При проверката се констатира изпълнение на тези условия. Не се установиха несъответствия. Беше попълнен чек лист, приложени към досието на Оператора.</t>
  </si>
  <si>
    <t>КР №15-Н1-И0-А0/2019</t>
  </si>
  <si>
    <t>Оргахим Резинс АД</t>
  </si>
  <si>
    <t>29.03.2024 г.</t>
  </si>
  <si>
    <t>с. Ясен</t>
  </si>
  <si>
    <t xml:space="preserve">река Вит </t>
  </si>
  <si>
    <t>проводимост на р.Вит на територията на общ.Плевен, землище на с. Ясен</t>
  </si>
  <si>
    <t>Констатации: Проводимостта е намалена поради наличие на  2 бр.наносни острови.</t>
  </si>
  <si>
    <t>проводимост на р.Вит на територията на общ.Плевен, землище на град Плевен</t>
  </si>
  <si>
    <t>Констатации: Проводимостта е нормална.</t>
  </si>
  <si>
    <t>с.Търнене</t>
  </si>
  <si>
    <t>проводимост на р.Вит на територията на общ.Плевен, землище с. Търнене</t>
  </si>
  <si>
    <t>Констатации: Проводимостта е намалена поради наличие на наносен остров.</t>
  </si>
  <si>
    <t>с. Дисевица</t>
  </si>
  <si>
    <t>проводимост на р.Вит на територията на общ.Плевен, землище с. Дисевица</t>
  </si>
  <si>
    <t>проводимост на р.Вит на територията на общ.Плевен, землище с. Опанец</t>
  </si>
  <si>
    <t>Констатации: Намалена проводимост на р. Тученица при вливане в р. Вит землище на с. Опанец, поради наличие на наносен остров.</t>
  </si>
  <si>
    <t>Протокол образец 16 от ДПК</t>
  </si>
  <si>
    <t>гр. Опака</t>
  </si>
  <si>
    <t>Опака</t>
  </si>
  <si>
    <t>BG1G000K1HB050</t>
  </si>
  <si>
    <t xml:space="preserve">наблюдателни сондажи на депо за твърди отпадъци </t>
  </si>
  <si>
    <t xml:space="preserve">Комисията назначена със Заповед №ДК-Т-09/14.03.2024г. На началника на РДНСК Търговище за строеж: Закриване и рекултивация на старо депо за твърди битови отпадъци
(ТБО) на община Опака, област Търговище
находящ се в ПИ 53552.234.681 (стар ПИ 000681, ЕКАТТЕ 53552) местност „Мералък“, гр. Опака, област Търговище излезе с решение, че строежът може да бъде въведен в експлоатация без забележки. 
</t>
  </si>
  <si>
    <t>2-ГЖ-14</t>
  </si>
  <si>
    <t>гр. Трън</t>
  </si>
  <si>
    <t>Трън</t>
  </si>
  <si>
    <t xml:space="preserve"> река Ерма</t>
  </si>
  <si>
    <t>участък от река Ерма</t>
  </si>
  <si>
    <t xml:space="preserve">Констатации:1. Проверката се извършва във връзка с изпратен в БДДР сигнал от РИОСВ-София относно  „Незаконно построен мост от община трън над р. Ерма“.  
2. В деня на проверката се извърши обход по Трънска екопътека в ждрелото на р. Ерма, като се констатира дървен мост при точка с географски координати N 42 51 41.51 и E 22 38 57.14 с приблизителна дължина 13 метра над коритото на р. Ерма. Съоръжението е поставено в двата си края върху скали на бреговете на реката на приблизителна височина над водното течение от 10 м, като не е засегнато естественото състояние на реката. Моста не затруднява проводимостта на реката.  
3. По данни на представителя на община Трън г-жа Такова, моста е изграден от Българска асоциация за селски екологичен туризъм (БАСЕТ) през 2002 г. Община Трън е извършила частичен ремонт на дървените парапети, греди и плоскости на моста през 2021-2022 г., които са изпълнени съгласно одобрен проект изготвен от БАСЕТ.
</t>
  </si>
  <si>
    <t>2-МК-78</t>
  </si>
  <si>
    <t>ТК АИТ РЕНТ ДОЛНИ БОГРОВ КРЕМИКВЦИ СОФИЯ</t>
  </si>
  <si>
    <t>АИТ РЕНТ ЕООД</t>
  </si>
  <si>
    <t xml:space="preserve">Констатации:1. „АИТ РЕНТ" ЕООД е титуляр на разрешително за водовземане от подземни води, чрез нови водовземни съоръжения №11511547/18.10.2023 г., от един брой тръбен кладенец „ТК-АИТ РЕНТ, ДОЛНИ БОГРОВ, КРЕМИКОВЦИ, СОФИЯ” с цел на водовземането – „Самостоятелно питейно-битово водоснабдяване, когато отнетата вода се ползва за питейно-битови  цели“ и „Водоснабдяване за други цели“ (вкл. противопожарни нужди), с краен срок на действие до 18.10.2029 г.
2. С писмо вх. №КД-07-11-(1)/22.03.2024 г. дружеството уведомява БДДР, че водовземното съоръжение „ТК АИТ РЕНТ, ДОЛНИ БОГРОВ, КРЕМИКОВЦИ, СОФИЯ”  е изградено: 15.12.2023 г.
3. От приложената документация се установява следното: 
3.1. Местоположение на съоръжението: поземлен имот с идентификатор №22304.7979.1025 (в ПИ с предишен идентификатор №22304.7979.530), в м. „Герена“, с. Долни Богров, Район „Кремиковци“, Столична община, Област София.   За строежа на кладенеца е представено писмо от Район „Кремиковци“, Столична община с № РИР23ТД26.1247-(1)/22.12.2023 г., че не е необходимо разрешение за строеж.
Координати на съоръжението:
WGS84    N 42°42'30.156"     Е 23°28'33.447'' Кота терен: 524.9 м
Координатите са потвърдени в деня на проверката. 
3.2. Конструкция:
Дълбочина: 40 м
Сондажен отвор: Сондиране в интервала от 0,0 м до 40,0 м – с длето с ∅ 344 мм; от 0,0 м до 40,0 м – обсаждане с експлоатационно-филтрова колона от PVC тръби тип „Valplast“ с  ∅125/6 мм; от 0,0 м до 10,0 м-затръбна циментация.
Филтърни участъци: в интервала от 10,0 м до 35,0 м; от  10,0 м до 40,0 м - гравийна засипка.
3.3. Филтрационни изследвания: ,
1. Водочерпене и възстановяване с продължителност 72 часа с потопяема помпа с дебит Q=1 л/с и постигнато понижение S= 11 м.
2. Водочерпене с разрешения средноденонощен дебит Q = 0,1 л/сек с продължителност 24 часа и постигнато понижение S =0,60 м.
3. Проведен е тристъпален хидравличен тест в продължение на 1 час за всяка от степените, съответно с дебит Q = 0,1 л/с и постигнато понижение S = 0,32  м,  с Q=0,5 л/с и постигнато понижение S = 1,68 м и Q =1 л/с и постигнато понижение S=3,60 м: 
4. Водочерпене с разрешения максимален дебит Q=1 л/с за 12 часа е достигнато максимално ДВН=14,0 м.
3.4. След приключване на опитно-филтрационните изследвания е взета водна проба за анализ, като резултатите са приложени към документацията.
3.5. Приложени са сертификати за съответствие на вложените продукти.
3.6. Поставена е потопяема помпа „ZDS“ QS4X.10-8, с максимален дебит Q= 4,8куб.м/час при напор 41,6 м , инсталирана на дълбочина 36 м от терена.
4. От проверката на място се установи:
4.1. На устието на кладенецът има изградена шахта с размери 3,00/2.50/1,70 м.
4.2. Монтиран е централен водомер марка “APATOR“ сер. № SK 21-MI001-SMU071, пломбира се едностранно с пломба БДДР при показания 0000 м3 
Монтиран е водомер марка “Apator“ сер. № 79205864, за цел „Самостоятелно питейно-битово водоснабдяване, когато отнетата вода се ползва за питейно-битови  цели“, при показания 0000 м3.  и водомер марка “Apator“ сер. № 79205828, за „Водоснабдяване за други цели“ (вкл. противопожарни нужди), при показания 0000 м3, двата водомера се пломбират едностранно с една пломба БДДР. 
4.3. Измери се статично водно ниво СВН-3,50 м.
Предписания:
1. Съгласно чл. 106 ал. от Наредба № 1/ 10.10.2007 г. (изм. и доп., бр. 102 от 23.12.2016 г., в сила от 23.12.2016 г.), настоящият Констативен протокол да се приложи към документацията за въвеждане в експлоатация на строежа по реда на чл. 177 от ЗУТ.
</t>
  </si>
  <si>
    <t>18.10.2023г</t>
  </si>
  <si>
    <t>3-НН-15</t>
  </si>
  <si>
    <t>с.Горна Бела Речка</t>
  </si>
  <si>
    <t>Вършец</t>
  </si>
  <si>
    <t xml:space="preserve">Констатации:1. Настоящата проверката се извършва, във връзка с постъпил по електронна поща в БДДР Плевен сигнал с вх. № КД-05-29/26.03.2024 г., с твърдения: „Желая да подам жалба за незаконно сметище в района над с. Горна Бела Речка….Сметището е в сухо дере, което на всичко отгоре е над водохранилището на селото, от което се пие вода“. Към сигналът е приложен видеозаснемане и снимков/картов материал.
2. В постъпилият в БДДР сигнал не е посочено име на жалбоподателя, нито е наличен телефон за контакти, за уведомяване за извършване на проверката по изнесеното в жалбата/сигнала. 
3. Проверката се извърши съвместно с Кметският наместник на с. Горна Бела Речка и с. Долна Бела Речка, общ. Вършец.
4. Предвид обстоятелството, че жалбоподателят не е възможно да бъде открит за проверката, визираното в сигнала местоположение на сметището ни бе посочено от Кметския наместник, присъстващ на проверката.
5. Извършен бе съвместен оглед откъм дясната страна на пътя Горна Бела Речка – Лъкатник, отстоящо на около 6000 – 7000 м над селото в поска Лъкатник където кметския наместник посочи, че в сервитута на пътя с камион с автоматичен повдигащ механизъм на каросерията е изхвърлен смесен разнороден, включително едрогабаритен битов отпадък. Мястото на изхвърлянето на отпадъците е гориста и стръмна местност, където денивелацията на терена е около 100 м. стръмен склон. Отпадъците са се претърколили/разпилели по склона. Видимо от огледа, сухото дере визирано в сигнала отстои на около 400 м. от мястото на огледа. Изхвърлените отпадъци не засягат/достигат бреговете (откъм северната страна) и леглото на сухото дере (ляв приток на р. Бела речка). Под ръководството на кметският наместник са извършени дейности по отстраняване и почистване на част от изхвърлените отпадъци, докъдето е бил възможен достъпа на техника по стръмния терен. Географските координати при мястото на огледа са: N - 43º 09´36,06";  E - 23º 22´31.6". 
6. По данни на Кметският наместник:
- Местоположението на изхвърлените отпадъци до момента/в минал период не е било регламентирано като „сметище“. На този терен до сега не са изхвърляни отпадъци;
- каптажа и водоемите да ПБВ на селата Горна и Долна Бела Речка отстоят на около 2000 м. от мястото на изхвърляне на отпадъците в посока с. Горна Бела Речка. 
7. По данни на Кметския наместник, на 07.03.2024 г. видеонаблюдението на с. Горна Бела Речка е засекло извършителя на неправомерните действия по изхвърляне на отпадъците, при посоченото местположение в землището на селото. Извършителят е установен. Срещу него са предприети административни и наказателни мерки.
8. На терен бяха извършени полеви замервания и заснемане на географски координати със служебен GPS GARMIN OREGON 600.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</si>
</sst>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yyyy\ &quot;г.&quot;;@"/>
    <numFmt numFmtId="165" formatCode="dd\.mm\.yyyy\ &quot;г.&quot;;@"/>
    <numFmt numFmtId="166" formatCode="dd/mm/yyyy\ &quot;г.&quot;;@"/>
    <numFmt numFmtId="167" formatCode="[$-F800]dddd\,\ mmmm\ dd\,\ yyyy"/>
    <numFmt numFmtId="168" formatCode="dd/m/yyyy\ &quot;г.&quot;;@"/>
  </numFmts>
  <fonts count="19" x14ac:knownFonts="1">
    <font>
      <sz val="11"/>
      <color indexed="8"/>
      <name val="Calibri"/>
      <family val="2"/>
      <charset val="204"/>
    </font>
    <font>
      <sz val="9"/>
      <color indexed="81"/>
      <name val="Tahoma"/>
      <family val="2"/>
      <charset val="204"/>
    </font>
    <font>
      <sz val="11"/>
      <color indexed="8"/>
      <name val="Calibri"/>
      <family val="2"/>
      <charset val="204"/>
    </font>
    <font>
      <sz val="8"/>
      <color indexed="8"/>
      <name val="Times New Roman"/>
      <family val="1"/>
      <charset val="204"/>
    </font>
    <font>
      <sz val="8"/>
      <name val="Calibri"/>
      <family val="2"/>
      <charset val="204"/>
    </font>
    <font>
      <sz val="12"/>
      <color indexed="8"/>
      <name val="Times New Roman"/>
      <family val="1"/>
      <charset val="204"/>
    </font>
    <font>
      <sz val="12"/>
      <name val="Times New Roman"/>
      <family val="1"/>
      <charset val="204"/>
    </font>
    <font>
      <b/>
      <sz val="12"/>
      <name val="Times New Roman"/>
      <family val="1"/>
      <charset val="204"/>
    </font>
    <font>
      <b/>
      <sz val="12"/>
      <color indexed="9"/>
      <name val="Times New Roman"/>
      <family val="1"/>
      <charset val="204"/>
    </font>
    <font>
      <b/>
      <sz val="9"/>
      <color indexed="81"/>
      <name val="Tahoma"/>
      <family val="2"/>
      <charset val="204"/>
    </font>
    <font>
      <sz val="11"/>
      <color theme="1"/>
      <name val="Calibri"/>
      <family val="2"/>
      <charset val="204"/>
      <scheme val="minor"/>
    </font>
    <font>
      <sz val="12"/>
      <color theme="1"/>
      <name val="Times New Roman"/>
      <family val="1"/>
      <charset val="204"/>
    </font>
    <font>
      <sz val="12"/>
      <color rgb="FF000000"/>
      <name val="Times New Roman"/>
      <family val="1"/>
      <charset val="204"/>
    </font>
    <font>
      <b/>
      <sz val="9"/>
      <color indexed="81"/>
      <name val="Tahoma"/>
      <charset val="1"/>
    </font>
    <font>
      <sz val="9"/>
      <color indexed="81"/>
      <name val="Tahoma"/>
      <charset val="1"/>
    </font>
    <font>
      <sz val="12"/>
      <color rgb="FFFF0000"/>
      <name val="Times New Roman"/>
      <family val="1"/>
      <charset val="204"/>
    </font>
    <font>
      <vertAlign val="superscript"/>
      <sz val="12"/>
      <color indexed="8"/>
      <name val="Times New Roman"/>
      <family val="1"/>
      <charset val="204"/>
    </font>
    <font>
      <sz val="12"/>
      <color indexed="10"/>
      <name val="Times New Roman"/>
      <family val="1"/>
      <charset val="204"/>
    </font>
    <font>
      <i/>
      <sz val="12"/>
      <color indexed="8"/>
      <name val="Times New Roman"/>
      <family val="1"/>
      <charset val="204"/>
    </font>
  </fonts>
  <fills count="8">
    <fill>
      <patternFill patternType="none"/>
    </fill>
    <fill>
      <patternFill patternType="gray125"/>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2" fillId="0" borderId="0"/>
    <xf numFmtId="0" fontId="10" fillId="0" borderId="0"/>
    <xf numFmtId="0" fontId="2" fillId="0" borderId="0"/>
  </cellStyleXfs>
  <cellXfs count="182">
    <xf numFmtId="0" fontId="0" fillId="0" borderId="0" xfId="0"/>
    <xf numFmtId="0" fontId="3" fillId="0" borderId="0" xfId="0" applyFont="1"/>
    <xf numFmtId="0" fontId="3" fillId="0" borderId="1" xfId="0" applyFont="1" applyBorder="1"/>
    <xf numFmtId="0" fontId="3" fillId="0" borderId="1" xfId="0" applyNumberFormat="1" applyFont="1" applyBorder="1" applyAlignment="1">
      <alignment wrapText="1"/>
    </xf>
    <xf numFmtId="0" fontId="3" fillId="0" borderId="1" xfId="0" applyFont="1" applyBorder="1" applyAlignment="1">
      <alignment wrapText="1"/>
    </xf>
    <xf numFmtId="0" fontId="3" fillId="2" borderId="1" xfId="0" applyFont="1" applyFill="1" applyBorder="1"/>
    <xf numFmtId="164" fontId="5" fillId="6" borderId="1" xfId="0" applyNumberFormat="1" applyFont="1" applyFill="1" applyBorder="1" applyAlignment="1">
      <alignment horizontal="left" vertical="top" wrapText="1"/>
    </xf>
    <xf numFmtId="0" fontId="5" fillId="0" borderId="0" xfId="0" applyFont="1" applyAlignment="1">
      <alignment wrapText="1"/>
    </xf>
    <xf numFmtId="165" fontId="5" fillId="0" borderId="0" xfId="0" applyNumberFormat="1" applyFont="1" applyAlignment="1">
      <alignment wrapText="1"/>
    </xf>
    <xf numFmtId="164" fontId="5" fillId="0" borderId="0" xfId="0" applyNumberFormat="1" applyFont="1" applyAlignment="1">
      <alignment wrapText="1"/>
    </xf>
    <xf numFmtId="4" fontId="6" fillId="3" borderId="2" xfId="0" applyNumberFormat="1" applyFont="1" applyFill="1" applyBorder="1" applyAlignment="1" applyProtection="1">
      <alignment horizontal="center" vertical="center" wrapText="1"/>
    </xf>
    <xf numFmtId="1" fontId="8" fillId="4" borderId="2" xfId="0" applyNumberFormat="1" applyFont="1" applyFill="1" applyBorder="1" applyAlignment="1" applyProtection="1">
      <alignment horizontal="center" vertical="center" wrapText="1"/>
    </xf>
    <xf numFmtId="49" fontId="8" fillId="4" borderId="3" xfId="0" applyNumberFormat="1" applyFont="1" applyFill="1" applyBorder="1" applyAlignment="1" applyProtection="1">
      <alignment horizontal="center" vertical="center" wrapText="1"/>
    </xf>
    <xf numFmtId="0" fontId="8" fillId="4" borderId="3" xfId="0" applyNumberFormat="1" applyFont="1" applyFill="1" applyBorder="1" applyAlignment="1" applyProtection="1">
      <alignment horizontal="center" vertical="center" wrapText="1"/>
    </xf>
    <xf numFmtId="1" fontId="8" fillId="4" borderId="4" xfId="0" applyNumberFormat="1" applyFont="1" applyFill="1" applyBorder="1" applyAlignment="1" applyProtection="1">
      <alignment horizontal="center" vertical="center" wrapText="1"/>
    </xf>
    <xf numFmtId="1" fontId="8" fillId="4" borderId="5"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center" vertical="center" wrapText="1"/>
    </xf>
    <xf numFmtId="165" fontId="8" fillId="4" borderId="2" xfId="0" applyNumberFormat="1" applyFont="1" applyFill="1" applyBorder="1" applyAlignment="1" applyProtection="1">
      <alignment horizontal="center" vertical="center" wrapText="1"/>
    </xf>
    <xf numFmtId="1" fontId="8" fillId="4" borderId="6" xfId="0" applyNumberFormat="1" applyFont="1" applyFill="1" applyBorder="1" applyAlignment="1" applyProtection="1">
      <alignment horizontal="center" vertical="center" wrapText="1"/>
    </xf>
    <xf numFmtId="1" fontId="8" fillId="4" borderId="7" xfId="0" applyNumberFormat="1" applyFont="1" applyFill="1" applyBorder="1" applyAlignment="1" applyProtection="1">
      <alignment horizontal="center" vertical="center" wrapText="1"/>
    </xf>
    <xf numFmtId="164" fontId="8" fillId="4" borderId="8" xfId="0" applyNumberFormat="1" applyFont="1" applyFill="1" applyBorder="1" applyAlignment="1" applyProtection="1">
      <alignment horizontal="center" vertical="center" wrapText="1"/>
    </xf>
    <xf numFmtId="164" fontId="8" fillId="4" borderId="7" xfId="0" applyNumberFormat="1" applyFont="1" applyFill="1" applyBorder="1" applyAlignment="1" applyProtection="1">
      <alignment horizontal="center" vertical="center" wrapText="1"/>
    </xf>
    <xf numFmtId="1" fontId="8" fillId="4" borderId="8" xfId="0" applyNumberFormat="1" applyFont="1" applyFill="1" applyBorder="1" applyAlignment="1" applyProtection="1">
      <alignment horizontal="center" vertical="center" wrapText="1"/>
    </xf>
    <xf numFmtId="49" fontId="8" fillId="4" borderId="5" xfId="0" applyNumberFormat="1"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5" fillId="7" borderId="0" xfId="0" applyFont="1" applyFill="1" applyAlignment="1">
      <alignment wrapText="1"/>
    </xf>
    <xf numFmtId="165" fontId="5" fillId="5" borderId="0" xfId="0" applyNumberFormat="1" applyFont="1" applyFill="1" applyAlignment="1">
      <alignment wrapText="1"/>
    </xf>
    <xf numFmtId="164" fontId="5" fillId="5" borderId="0" xfId="0" applyNumberFormat="1" applyFont="1" applyFill="1" applyAlignment="1">
      <alignment wrapText="1"/>
    </xf>
    <xf numFmtId="0" fontId="5" fillId="0" borderId="0" xfId="0" applyFont="1" applyBorder="1"/>
    <xf numFmtId="0" fontId="5" fillId="0" borderId="1"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 xfId="0" applyFont="1" applyFill="1" applyBorder="1" applyAlignment="1" applyProtection="1">
      <alignment horizontal="left" vertical="top" wrapText="1"/>
      <protection locked="0"/>
    </xf>
    <xf numFmtId="165" fontId="5" fillId="6" borderId="1" xfId="0" applyNumberFormat="1" applyFont="1" applyFill="1" applyBorder="1" applyAlignment="1">
      <alignment horizontal="left" vertical="top" wrapText="1"/>
    </xf>
    <xf numFmtId="0" fontId="6" fillId="6" borderId="1" xfId="0" applyFont="1" applyFill="1" applyBorder="1" applyAlignment="1">
      <alignment horizontal="left" vertical="top" wrapText="1"/>
    </xf>
    <xf numFmtId="2" fontId="5" fillId="6" borderId="1" xfId="0" applyNumberFormat="1" applyFont="1" applyFill="1" applyBorder="1" applyAlignment="1">
      <alignment horizontal="left" vertical="top" wrapText="1"/>
    </xf>
    <xf numFmtId="164" fontId="6" fillId="0" borderId="1" xfId="0" applyNumberFormat="1" applyFont="1" applyFill="1" applyBorder="1" applyAlignment="1">
      <alignment horizontal="left" vertical="top" wrapText="1"/>
    </xf>
    <xf numFmtId="0" fontId="11" fillId="6" borderId="1" xfId="0" applyFont="1" applyFill="1" applyBorder="1" applyAlignment="1">
      <alignment horizontal="left" vertical="top" wrapText="1"/>
    </xf>
    <xf numFmtId="165" fontId="6" fillId="0" borderId="1" xfId="0" applyNumberFormat="1"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lignment horizontal="left" vertical="top" wrapText="1"/>
    </xf>
    <xf numFmtId="166" fontId="6" fillId="0" borderId="1"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0" xfId="0" applyFont="1" applyAlignment="1">
      <alignment horizontal="left" vertical="top" wrapText="1"/>
    </xf>
    <xf numFmtId="164" fontId="5" fillId="0" borderId="1" xfId="0" applyNumberFormat="1" applyFont="1" applyFill="1" applyBorder="1" applyAlignment="1">
      <alignment horizontal="left" vertical="top" wrapText="1"/>
    </xf>
    <xf numFmtId="1" fontId="6" fillId="0" borderId="2" xfId="0" applyNumberFormat="1" applyFont="1" applyFill="1" applyBorder="1" applyAlignment="1">
      <alignment horizontal="left" vertical="top" wrapText="1"/>
    </xf>
    <xf numFmtId="165" fontId="5" fillId="0" borderId="1" xfId="0" applyNumberFormat="1"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2" fontId="6" fillId="0" borderId="1" xfId="0" applyNumberFormat="1" applyFont="1" applyFill="1" applyBorder="1" applyAlignment="1" applyProtection="1">
      <alignment horizontal="left" vertical="top"/>
      <protection locked="0"/>
    </xf>
    <xf numFmtId="0" fontId="5" fillId="0" borderId="1" xfId="0" applyFont="1" applyFill="1" applyBorder="1" applyAlignment="1" applyProtection="1">
      <alignment horizontal="left" vertical="top" wrapText="1"/>
      <protection locked="0"/>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2" fontId="5" fillId="0" borderId="1" xfId="0" applyNumberFormat="1" applyFont="1" applyFill="1" applyBorder="1" applyAlignment="1">
      <alignment horizontal="left" vertical="top" wrapText="1"/>
    </xf>
    <xf numFmtId="167"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12" fillId="0" borderId="1" xfId="0" applyFont="1" applyBorder="1" applyAlignment="1">
      <alignment horizontal="left" vertical="top" wrapText="1"/>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5" fillId="0" borderId="0" xfId="0" applyFont="1" applyFill="1" applyBorder="1" applyAlignment="1">
      <alignment horizontal="left" vertical="top" wrapText="1"/>
    </xf>
    <xf numFmtId="1" fontId="6" fillId="0" borderId="1"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0" fontId="5" fillId="0" borderId="0" xfId="0" applyFont="1" applyBorder="1" applyAlignment="1">
      <alignment horizontal="left" vertical="top" wrapText="1"/>
    </xf>
    <xf numFmtId="0" fontId="5" fillId="6" borderId="0" xfId="0" applyFont="1" applyFill="1" applyBorder="1" applyAlignment="1">
      <alignment horizontal="left" vertical="top" wrapText="1"/>
    </xf>
    <xf numFmtId="0" fontId="6" fillId="6" borderId="1" xfId="0" applyFont="1" applyFill="1" applyBorder="1" applyAlignment="1" applyProtection="1">
      <alignment horizontal="left" vertical="top" wrapText="1"/>
      <protection locked="0"/>
    </xf>
    <xf numFmtId="0" fontId="5" fillId="6" borderId="1" xfId="0" applyNumberFormat="1" applyFont="1" applyFill="1" applyBorder="1" applyAlignment="1">
      <alignment horizontal="left" vertical="top" wrapText="1"/>
    </xf>
    <xf numFmtId="165" fontId="6" fillId="6" borderId="1" xfId="0" applyNumberFormat="1"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2" xfId="0" applyFont="1" applyFill="1" applyBorder="1" applyAlignment="1">
      <alignment horizontal="left" vertical="top" wrapText="1"/>
    </xf>
    <xf numFmtId="165" fontId="11" fillId="6" borderId="1" xfId="0" applyNumberFormat="1" applyFont="1" applyFill="1" applyBorder="1" applyAlignment="1">
      <alignment horizontal="left" vertical="top" wrapText="1"/>
    </xf>
    <xf numFmtId="164" fontId="6" fillId="6" borderId="1" xfId="0" applyNumberFormat="1" applyFont="1" applyFill="1" applyBorder="1" applyAlignment="1">
      <alignment horizontal="left" vertical="top" wrapText="1"/>
    </xf>
    <xf numFmtId="49" fontId="6" fillId="6" borderId="1" xfId="0" applyNumberFormat="1" applyFont="1" applyFill="1" applyBorder="1" applyAlignment="1">
      <alignment horizontal="left" vertical="top" wrapText="1"/>
    </xf>
    <xf numFmtId="0" fontId="11" fillId="6" borderId="1" xfId="0" quotePrefix="1" applyFont="1" applyFill="1" applyBorder="1" applyAlignment="1">
      <alignment horizontal="left" vertical="top" wrapText="1"/>
    </xf>
    <xf numFmtId="1" fontId="11" fillId="6" borderId="1" xfId="0" applyNumberFormat="1" applyFont="1" applyFill="1" applyBorder="1" applyAlignment="1" applyProtection="1">
      <alignment horizontal="left" vertical="top" wrapText="1"/>
    </xf>
    <xf numFmtId="1" fontId="11" fillId="6" borderId="1" xfId="0" quotePrefix="1" applyNumberFormat="1" applyFont="1" applyFill="1" applyBorder="1" applyAlignment="1" applyProtection="1">
      <alignment horizontal="left" vertical="top" wrapText="1"/>
    </xf>
    <xf numFmtId="49" fontId="6" fillId="6" borderId="2"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6" borderId="10" xfId="0" applyFont="1" applyFill="1" applyBorder="1" applyAlignment="1">
      <alignment horizontal="left" vertical="top" wrapText="1"/>
    </xf>
    <xf numFmtId="49" fontId="5" fillId="6" borderId="1" xfId="0" applyNumberFormat="1" applyFont="1" applyFill="1" applyBorder="1" applyAlignment="1">
      <alignment horizontal="left" vertical="top" wrapText="1"/>
    </xf>
    <xf numFmtId="1" fontId="6" fillId="6" borderId="1" xfId="0" applyNumberFormat="1" applyFont="1" applyFill="1" applyBorder="1" applyAlignment="1">
      <alignment horizontal="left" vertical="top" wrapText="1"/>
    </xf>
    <xf numFmtId="1" fontId="5" fillId="6" borderId="1" xfId="0" applyNumberFormat="1" applyFont="1" applyFill="1" applyBorder="1" applyAlignment="1">
      <alignment horizontal="left" vertical="top" wrapText="1"/>
    </xf>
    <xf numFmtId="0" fontId="6" fillId="6" borderId="10" xfId="0" applyFont="1" applyFill="1" applyBorder="1" applyAlignment="1">
      <alignment horizontal="left" vertical="top" wrapText="1"/>
    </xf>
    <xf numFmtId="0" fontId="11" fillId="6" borderId="2" xfId="0" applyFont="1" applyFill="1" applyBorder="1" applyAlignment="1">
      <alignment horizontal="left" vertical="top" wrapText="1"/>
    </xf>
    <xf numFmtId="0" fontId="6" fillId="6" borderId="1" xfId="0" applyNumberFormat="1" applyFont="1" applyFill="1" applyBorder="1" applyAlignment="1">
      <alignment horizontal="left" vertical="top" wrapText="1"/>
    </xf>
    <xf numFmtId="1" fontId="11" fillId="6" borderId="2" xfId="0" applyNumberFormat="1" applyFont="1" applyFill="1" applyBorder="1" applyAlignment="1" applyProtection="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0" xfId="0" applyFont="1" applyFill="1" applyAlignment="1">
      <alignment horizontal="left" vertical="top" wrapText="1"/>
    </xf>
    <xf numFmtId="164" fontId="11" fillId="6" borderId="1" xfId="0" applyNumberFormat="1" applyFont="1" applyFill="1" applyBorder="1" applyAlignment="1">
      <alignment horizontal="left" vertical="top" wrapText="1"/>
    </xf>
    <xf numFmtId="0" fontId="11" fillId="6" borderId="1" xfId="0" applyNumberFormat="1" applyFont="1" applyFill="1" applyBorder="1" applyAlignment="1">
      <alignment horizontal="left" vertical="top" wrapText="1"/>
    </xf>
    <xf numFmtId="0" fontId="5" fillId="6" borderId="0" xfId="0" applyFont="1" applyFill="1" applyAlignment="1">
      <alignment wrapText="1"/>
    </xf>
    <xf numFmtId="14" fontId="5" fillId="0" borderId="1" xfId="0" applyNumberFormat="1" applyFont="1" applyBorder="1" applyAlignment="1">
      <alignment horizontal="left" vertical="top"/>
    </xf>
    <xf numFmtId="0" fontId="5" fillId="0" borderId="4" xfId="0" applyFont="1" applyFill="1" applyBorder="1" applyAlignment="1">
      <alignment horizontal="left" vertical="top" wrapText="1"/>
    </xf>
    <xf numFmtId="0" fontId="5" fillId="6" borderId="2" xfId="0" quotePrefix="1" applyFont="1" applyFill="1" applyBorder="1" applyAlignment="1">
      <alignment horizontal="left" vertical="top" wrapText="1"/>
    </xf>
    <xf numFmtId="1" fontId="11" fillId="6" borderId="2" xfId="0" quotePrefix="1" applyNumberFormat="1"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0" fontId="12" fillId="0" borderId="1" xfId="0" applyFont="1" applyBorder="1" applyAlignment="1">
      <alignment horizontal="left" vertical="top"/>
    </xf>
    <xf numFmtId="165" fontId="5" fillId="6" borderId="0" xfId="0" applyNumberFormat="1" applyFont="1" applyFill="1" applyAlignment="1">
      <alignment wrapText="1"/>
    </xf>
    <xf numFmtId="164" fontId="5" fillId="6" borderId="0" xfId="0" applyNumberFormat="1" applyFont="1" applyFill="1" applyAlignment="1">
      <alignment wrapText="1"/>
    </xf>
    <xf numFmtId="12" fontId="6" fillId="6" borderId="1" xfId="0" applyNumberFormat="1" applyFont="1" applyFill="1" applyBorder="1" applyAlignment="1">
      <alignment horizontal="left" vertical="top" wrapText="1"/>
    </xf>
    <xf numFmtId="0" fontId="6" fillId="6" borderId="0" xfId="0" applyFont="1" applyFill="1" applyAlignment="1">
      <alignment horizontal="left"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6" fillId="0" borderId="1" xfId="0" applyFont="1" applyFill="1" applyBorder="1" applyAlignment="1">
      <alignment horizontal="left" vertical="top"/>
    </xf>
    <xf numFmtId="0" fontId="6" fillId="0" borderId="2" xfId="3" applyFont="1" applyFill="1" applyBorder="1" applyAlignment="1">
      <alignment horizontal="left" vertical="top" wrapText="1"/>
    </xf>
    <xf numFmtId="0" fontId="6" fillId="0" borderId="1" xfId="3" applyFont="1" applyFill="1" applyBorder="1" applyAlignment="1">
      <alignment horizontal="left" vertical="top" wrapText="1"/>
    </xf>
    <xf numFmtId="164" fontId="6" fillId="0" borderId="1" xfId="0" applyNumberFormat="1" applyFont="1" applyFill="1" applyBorder="1" applyAlignment="1">
      <alignment horizontal="left" vertical="top"/>
    </xf>
    <xf numFmtId="166" fontId="6" fillId="0" borderId="1" xfId="0" applyNumberFormat="1" applyFont="1" applyFill="1" applyBorder="1" applyAlignment="1">
      <alignment horizontal="left" vertical="top"/>
    </xf>
    <xf numFmtId="49" fontId="5" fillId="0" borderId="2"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1" xfId="0" applyNumberFormat="1" applyFont="1" applyFill="1" applyBorder="1" applyAlignment="1">
      <alignment horizontal="left" vertical="top" wrapText="1"/>
    </xf>
    <xf numFmtId="12" fontId="6" fillId="0" borderId="1" xfId="0" applyNumberFormat="1" applyFont="1" applyFill="1" applyBorder="1" applyAlignment="1">
      <alignment horizontal="left" vertical="top" wrapText="1"/>
    </xf>
    <xf numFmtId="0" fontId="11" fillId="6" borderId="2" xfId="0" quotePrefix="1" applyFont="1" applyFill="1" applyBorder="1" applyAlignment="1">
      <alignment horizontal="left" vertical="top" wrapText="1"/>
    </xf>
    <xf numFmtId="0" fontId="5" fillId="6" borderId="1" xfId="0" quotePrefix="1" applyFont="1" applyFill="1" applyBorder="1" applyAlignment="1">
      <alignment horizontal="left" vertical="top" wrapText="1"/>
    </xf>
    <xf numFmtId="1" fontId="11" fillId="6" borderId="0" xfId="0" quotePrefix="1" applyNumberFormat="1" applyFont="1" applyFill="1" applyBorder="1" applyAlignment="1" applyProtection="1">
      <alignment horizontal="left" vertical="top" wrapText="1"/>
    </xf>
    <xf numFmtId="0" fontId="6" fillId="0" borderId="10" xfId="3" applyFont="1" applyFill="1" applyBorder="1" applyAlignment="1">
      <alignment horizontal="left" vertical="top" wrapText="1"/>
    </xf>
    <xf numFmtId="165" fontId="11" fillId="0" borderId="1" xfId="0" applyNumberFormat="1"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15" fillId="0" borderId="1" xfId="0" applyFont="1" applyFill="1" applyBorder="1" applyAlignment="1">
      <alignment horizontal="left" vertical="top"/>
    </xf>
    <xf numFmtId="166" fontId="15" fillId="0" borderId="1" xfId="0" applyNumberFormat="1" applyFont="1" applyFill="1" applyBorder="1" applyAlignment="1">
      <alignment horizontal="left" vertical="top"/>
    </xf>
    <xf numFmtId="0" fontId="15" fillId="0" borderId="1" xfId="0" applyFont="1" applyFill="1" applyBorder="1" applyAlignment="1">
      <alignment horizontal="left" vertical="top" wrapText="1"/>
    </xf>
    <xf numFmtId="0" fontId="15"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1" xfId="0" quotePrefix="1"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164" fontId="11"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0" fontId="11" fillId="0" borderId="1" xfId="0" applyNumberFormat="1" applyFont="1" applyFill="1" applyBorder="1" applyAlignment="1">
      <alignment horizontal="left" vertical="top" wrapText="1"/>
    </xf>
    <xf numFmtId="0" fontId="6" fillId="0" borderId="0" xfId="0" applyFont="1" applyFill="1" applyBorder="1" applyAlignment="1">
      <alignment horizontal="left" vertical="top"/>
    </xf>
    <xf numFmtId="1" fontId="5" fillId="0" borderId="1" xfId="0" applyNumberFormat="1" applyFont="1" applyBorder="1" applyAlignment="1">
      <alignment horizontal="left" vertical="top"/>
    </xf>
    <xf numFmtId="168" fontId="5" fillId="6" borderId="1"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6" borderId="9" xfId="0" applyFont="1" applyFill="1" applyBorder="1" applyAlignment="1">
      <alignment horizontal="left" vertical="top" wrapText="1"/>
    </xf>
    <xf numFmtId="0" fontId="6" fillId="0" borderId="9" xfId="0" applyFont="1" applyFill="1" applyBorder="1" applyAlignment="1">
      <alignment horizontal="left" vertical="top"/>
    </xf>
    <xf numFmtId="14" fontId="11" fillId="0" borderId="1" xfId="0" applyNumberFormat="1" applyFont="1" applyFill="1" applyBorder="1" applyAlignment="1">
      <alignment horizontal="left" vertical="top" wrapText="1"/>
    </xf>
    <xf numFmtId="2" fontId="11"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xf>
    <xf numFmtId="0" fontId="6" fillId="6" borderId="9" xfId="0" applyFont="1" applyFill="1" applyBorder="1" applyAlignment="1">
      <alignment horizontal="left" vertical="top" wrapText="1"/>
    </xf>
    <xf numFmtId="0" fontId="11" fillId="0" borderId="9" xfId="0" applyFont="1" applyFill="1" applyBorder="1" applyAlignment="1">
      <alignment horizontal="left" vertical="top" wrapText="1"/>
    </xf>
    <xf numFmtId="0" fontId="17" fillId="6" borderId="0" xfId="0" applyFont="1" applyFill="1" applyBorder="1" applyAlignment="1">
      <alignment horizontal="left" vertical="top" wrapText="1"/>
    </xf>
    <xf numFmtId="0" fontId="15" fillId="7" borderId="0" xfId="0" applyFont="1" applyFill="1" applyAlignment="1">
      <alignment horizontal="left" vertical="top" wrapText="1"/>
    </xf>
    <xf numFmtId="0" fontId="6" fillId="6" borderId="1" xfId="3" applyFont="1" applyFill="1" applyBorder="1" applyAlignment="1">
      <alignment horizontal="left" vertical="top" wrapText="1"/>
    </xf>
    <xf numFmtId="14" fontId="6" fillId="6" borderId="1" xfId="0" applyNumberFormat="1" applyFont="1" applyFill="1" applyBorder="1" applyAlignment="1">
      <alignment horizontal="left" vertical="top" wrapText="1"/>
    </xf>
    <xf numFmtId="164" fontId="6" fillId="6" borderId="0" xfId="0" applyNumberFormat="1" applyFont="1" applyFill="1" applyBorder="1" applyAlignment="1">
      <alignment horizontal="left" vertical="top" wrapText="1"/>
    </xf>
    <xf numFmtId="0" fontId="6" fillId="6" borderId="0" xfId="0" applyFont="1" applyFill="1" applyBorder="1" applyAlignment="1" applyProtection="1">
      <alignment horizontal="left" vertical="top" wrapText="1"/>
      <protection locked="0"/>
    </xf>
    <xf numFmtId="0" fontId="5" fillId="6" borderId="4" xfId="0" applyFont="1" applyFill="1" applyBorder="1" applyAlignment="1">
      <alignment horizontal="left" vertical="top" wrapText="1"/>
    </xf>
    <xf numFmtId="0" fontId="5" fillId="6" borderId="2" xfId="0" applyFont="1" applyFill="1" applyBorder="1" applyAlignment="1" applyProtection="1">
      <alignment horizontal="left" vertical="top" wrapText="1"/>
      <protection locked="0"/>
    </xf>
    <xf numFmtId="0" fontId="7" fillId="0" borderId="0" xfId="0" applyFont="1" applyAlignment="1">
      <alignment horizontal="center"/>
    </xf>
    <xf numFmtId="0" fontId="6" fillId="3" borderId="3"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49" fontId="6" fillId="3" borderId="2" xfId="0" applyNumberFormat="1" applyFont="1" applyFill="1" applyBorder="1" applyAlignment="1" applyProtection="1">
      <alignment horizontal="center" vertical="center" wrapText="1"/>
    </xf>
    <xf numFmtId="1" fontId="8" fillId="4" borderId="12" xfId="0" applyNumberFormat="1" applyFont="1" applyFill="1" applyBorder="1" applyAlignment="1" applyProtection="1">
      <alignment horizontal="center" vertical="center" wrapText="1"/>
    </xf>
    <xf numFmtId="1" fontId="8" fillId="4" borderId="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1" fontId="8" fillId="4" borderId="11" xfId="0" applyNumberFormat="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wrapText="1"/>
    </xf>
    <xf numFmtId="49" fontId="8" fillId="4" borderId="4" xfId="0" applyNumberFormat="1"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165" fontId="6" fillId="3" borderId="1" xfId="0" applyNumberFormat="1" applyFont="1" applyFill="1" applyBorder="1" applyAlignment="1" applyProtection="1">
      <alignment horizontal="center" vertical="center" wrapText="1"/>
    </xf>
    <xf numFmtId="165" fontId="6" fillId="0" borderId="1"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5"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wrapText="1"/>
    </xf>
    <xf numFmtId="165" fontId="5" fillId="0" borderId="2" xfId="0" applyNumberFormat="1" applyFont="1" applyBorder="1" applyAlignment="1">
      <alignment horizontal="left" vertical="top" wrapText="1"/>
    </xf>
    <xf numFmtId="164" fontId="5" fillId="0" borderId="2" xfId="0" applyNumberFormat="1" applyFont="1" applyBorder="1" applyAlignment="1">
      <alignment horizontal="left" vertical="top" wrapText="1"/>
    </xf>
    <xf numFmtId="165" fontId="5" fillId="6" borderId="2" xfId="0" applyNumberFormat="1" applyFont="1" applyFill="1" applyBorder="1" applyAlignment="1">
      <alignment horizontal="left" vertical="top" wrapText="1"/>
    </xf>
    <xf numFmtId="164" fontId="5" fillId="6" borderId="2" xfId="0" applyNumberFormat="1" applyFont="1" applyFill="1" applyBorder="1" applyAlignment="1">
      <alignment horizontal="left" vertical="top" wrapText="1"/>
    </xf>
  </cellXfs>
  <cellStyles count="4">
    <cellStyle name="Normal" xfId="0" builtinId="0"/>
    <cellStyle name="Normal_podroben ot4et mart`16" xfId="3"/>
    <cellStyle name="Нормален 2" xfId="1"/>
    <cellStyle name="Нормален 2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C7" sqref="C7"/>
    </sheetView>
  </sheetViews>
  <sheetFormatPr defaultColWidth="9.140625" defaultRowHeight="11.25" x14ac:dyDescent="0.2"/>
  <cols>
    <col min="1" max="1" width="9.140625" style="1"/>
    <col min="2" max="2" width="12.7109375" style="1" customWidth="1"/>
    <col min="3" max="3" width="39.5703125" style="1" customWidth="1"/>
    <col min="4" max="4" width="21.140625" style="1" customWidth="1"/>
    <col min="5" max="16384" width="9.140625" style="1"/>
  </cols>
  <sheetData>
    <row r="1" spans="1:4" ht="28.5" customHeight="1" x14ac:dyDescent="0.2">
      <c r="A1" s="5" t="s">
        <v>28</v>
      </c>
      <c r="B1" s="5" t="s">
        <v>26</v>
      </c>
      <c r="C1" s="5" t="s">
        <v>36</v>
      </c>
      <c r="D1" s="5" t="s">
        <v>36</v>
      </c>
    </row>
    <row r="2" spans="1:4" ht="23.45" customHeight="1" x14ac:dyDescent="0.2">
      <c r="A2" s="2" t="s">
        <v>29</v>
      </c>
      <c r="B2" s="2" t="s">
        <v>27</v>
      </c>
      <c r="C2" s="3" t="s">
        <v>37</v>
      </c>
      <c r="D2" s="2">
        <v>1</v>
      </c>
    </row>
    <row r="3" spans="1:4" ht="23.45" customHeight="1" x14ac:dyDescent="0.2">
      <c r="A3" s="2" t="s">
        <v>30</v>
      </c>
      <c r="B3" s="2" t="s">
        <v>32</v>
      </c>
      <c r="C3" s="3" t="s">
        <v>38</v>
      </c>
      <c r="D3" s="2">
        <v>2</v>
      </c>
    </row>
    <row r="4" spans="1:4" ht="47.25" customHeight="1" x14ac:dyDescent="0.2">
      <c r="A4" s="2" t="s">
        <v>14</v>
      </c>
      <c r="B4" s="2" t="s">
        <v>33</v>
      </c>
      <c r="C4" s="3" t="s">
        <v>54</v>
      </c>
      <c r="D4" s="2">
        <v>3</v>
      </c>
    </row>
    <row r="5" spans="1:4" x14ac:dyDescent="0.2">
      <c r="A5" s="2" t="s">
        <v>31</v>
      </c>
      <c r="B5" s="2" t="s">
        <v>25</v>
      </c>
      <c r="C5" s="3" t="s">
        <v>39</v>
      </c>
      <c r="D5" s="2">
        <v>4</v>
      </c>
    </row>
    <row r="6" spans="1:4" ht="22.5" x14ac:dyDescent="0.2">
      <c r="A6" s="2"/>
      <c r="B6" s="2" t="s">
        <v>50</v>
      </c>
      <c r="C6" s="3" t="s">
        <v>40</v>
      </c>
      <c r="D6" s="2">
        <v>5</v>
      </c>
    </row>
    <row r="7" spans="1:4" ht="17.45" customHeight="1" x14ac:dyDescent="0.2">
      <c r="A7" s="2"/>
      <c r="B7" s="2" t="s">
        <v>35</v>
      </c>
      <c r="C7" s="3" t="s">
        <v>41</v>
      </c>
      <c r="D7" s="2">
        <v>6</v>
      </c>
    </row>
    <row r="8" spans="1:4" ht="17.45" customHeight="1" x14ac:dyDescent="0.2">
      <c r="A8" s="2"/>
      <c r="B8" s="2" t="s">
        <v>34</v>
      </c>
      <c r="C8" s="3" t="s">
        <v>42</v>
      </c>
      <c r="D8" s="2">
        <v>7</v>
      </c>
    </row>
    <row r="9" spans="1:4" ht="20.45" customHeight="1" x14ac:dyDescent="0.2">
      <c r="A9" s="2"/>
      <c r="B9" s="2"/>
      <c r="C9" s="3" t="s">
        <v>43</v>
      </c>
      <c r="D9" s="2">
        <v>8</v>
      </c>
    </row>
    <row r="10" spans="1:4" ht="20.45" customHeight="1" x14ac:dyDescent="0.2">
      <c r="A10" s="2"/>
      <c r="B10" s="2"/>
      <c r="C10" s="3" t="s">
        <v>44</v>
      </c>
      <c r="D10" s="2">
        <v>9</v>
      </c>
    </row>
    <row r="11" spans="1:4" ht="20.45" customHeight="1" x14ac:dyDescent="0.2">
      <c r="A11" s="2"/>
      <c r="B11" s="2"/>
      <c r="C11" s="3" t="s">
        <v>45</v>
      </c>
      <c r="D11" s="2">
        <v>10</v>
      </c>
    </row>
    <row r="12" spans="1:4" ht="20.45" customHeight="1" x14ac:dyDescent="0.2">
      <c r="A12" s="2"/>
      <c r="B12" s="2"/>
      <c r="C12" s="3" t="s">
        <v>46</v>
      </c>
      <c r="D12" s="2">
        <v>11</v>
      </c>
    </row>
    <row r="13" spans="1:4" ht="20.45" customHeight="1" x14ac:dyDescent="0.2">
      <c r="A13" s="2"/>
      <c r="B13" s="2"/>
      <c r="C13" s="2" t="s">
        <v>51</v>
      </c>
      <c r="D13" s="2">
        <v>12</v>
      </c>
    </row>
    <row r="14" spans="1:4" ht="20.45" customHeight="1" x14ac:dyDescent="0.2">
      <c r="A14" s="2"/>
      <c r="B14" s="2"/>
      <c r="C14" s="4" t="s">
        <v>52</v>
      </c>
      <c r="D14" s="2">
        <v>13</v>
      </c>
    </row>
    <row r="15" spans="1:4" ht="20.45" customHeight="1" x14ac:dyDescent="0.2">
      <c r="A15" s="2"/>
      <c r="B15" s="2"/>
      <c r="C15" s="4" t="s">
        <v>53</v>
      </c>
      <c r="D15" s="2">
        <v>14</v>
      </c>
    </row>
    <row r="16" spans="1:4" ht="20.45" customHeight="1" x14ac:dyDescent="0.2">
      <c r="A16" s="2"/>
      <c r="B16" s="2"/>
      <c r="C16" s="4" t="s">
        <v>55</v>
      </c>
      <c r="D16" s="2">
        <v>15</v>
      </c>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5321"/>
  <sheetViews>
    <sheetView tabSelected="1" zoomScale="60" zoomScaleNormal="60" workbookViewId="0">
      <selection activeCell="A8" sqref="A8"/>
    </sheetView>
  </sheetViews>
  <sheetFormatPr defaultColWidth="9.140625" defaultRowHeight="15.75" x14ac:dyDescent="0.25"/>
  <cols>
    <col min="1" max="1" width="5.7109375" style="7" customWidth="1"/>
    <col min="2" max="2" width="10.140625" style="7" customWidth="1"/>
    <col min="3" max="3" width="13.42578125" style="7" customWidth="1"/>
    <col min="4" max="4" width="15" style="8" customWidth="1"/>
    <col min="5" max="5" width="17.7109375" style="7" customWidth="1"/>
    <col min="6" max="6" width="16.28515625" style="7" customWidth="1"/>
    <col min="7" max="7" width="14.140625" style="7" customWidth="1"/>
    <col min="8" max="8" width="15.42578125" style="7" customWidth="1"/>
    <col min="9" max="9" width="26" style="7" customWidth="1"/>
    <col min="10" max="10" width="25.28515625" style="7" customWidth="1"/>
    <col min="11" max="11" width="48.28515625" style="7" customWidth="1"/>
    <col min="12" max="12" width="11.7109375" style="7" customWidth="1"/>
    <col min="13" max="13" width="16" style="9" customWidth="1"/>
    <col min="14" max="14" width="13.7109375" style="7" customWidth="1"/>
    <col min="15" max="15" width="13.140625" style="7" customWidth="1"/>
    <col min="16" max="16" width="17.7109375" style="9" customWidth="1"/>
    <col min="17" max="17" width="23.85546875" style="7" customWidth="1"/>
    <col min="18" max="18" width="12.28515625" style="7" customWidth="1"/>
    <col min="19" max="19" width="12.5703125" style="7" customWidth="1"/>
    <col min="20" max="20" width="12.28515625" style="7" customWidth="1"/>
    <col min="21" max="21" width="10.7109375" style="7" customWidth="1"/>
    <col min="22" max="24" width="5.85546875" style="7" customWidth="1"/>
    <col min="25" max="256" width="9.140625" style="7"/>
    <col min="257" max="257" width="5.7109375" style="7" customWidth="1"/>
    <col min="258" max="258" width="10.140625" style="7" customWidth="1"/>
    <col min="259" max="259" width="13.42578125" style="7" customWidth="1"/>
    <col min="260" max="260" width="15" style="7" customWidth="1"/>
    <col min="261" max="261" width="17.7109375" style="7" customWidth="1"/>
    <col min="262" max="262" width="16.28515625" style="7" customWidth="1"/>
    <col min="263" max="263" width="14.140625" style="7" customWidth="1"/>
    <col min="264" max="264" width="15.42578125" style="7" customWidth="1"/>
    <col min="265" max="265" width="26" style="7" customWidth="1"/>
    <col min="266" max="266" width="25.28515625" style="7" customWidth="1"/>
    <col min="267" max="267" width="48.28515625" style="7" customWidth="1"/>
    <col min="268" max="268" width="11.7109375" style="7" customWidth="1"/>
    <col min="269" max="269" width="16" style="7" customWidth="1"/>
    <col min="270" max="270" width="13.7109375" style="7" customWidth="1"/>
    <col min="271" max="271" width="13.140625" style="7" customWidth="1"/>
    <col min="272" max="272" width="17.7109375" style="7" customWidth="1"/>
    <col min="273" max="273" width="23.85546875" style="7" customWidth="1"/>
    <col min="274" max="274" width="12.28515625" style="7" customWidth="1"/>
    <col min="275" max="275" width="12.5703125" style="7" customWidth="1"/>
    <col min="276" max="276" width="12.28515625" style="7" customWidth="1"/>
    <col min="277" max="277" width="10.7109375" style="7" customWidth="1"/>
    <col min="278" max="280" width="5.85546875" style="7" customWidth="1"/>
    <col min="281" max="512" width="9.140625" style="7"/>
    <col min="513" max="513" width="5.7109375" style="7" customWidth="1"/>
    <col min="514" max="514" width="10.140625" style="7" customWidth="1"/>
    <col min="515" max="515" width="13.42578125" style="7" customWidth="1"/>
    <col min="516" max="516" width="15" style="7" customWidth="1"/>
    <col min="517" max="517" width="17.7109375" style="7" customWidth="1"/>
    <col min="518" max="518" width="16.28515625" style="7" customWidth="1"/>
    <col min="519" max="519" width="14.140625" style="7" customWidth="1"/>
    <col min="520" max="520" width="15.42578125" style="7" customWidth="1"/>
    <col min="521" max="521" width="26" style="7" customWidth="1"/>
    <col min="522" max="522" width="25.28515625" style="7" customWidth="1"/>
    <col min="523" max="523" width="48.28515625" style="7" customWidth="1"/>
    <col min="524" max="524" width="11.7109375" style="7" customWidth="1"/>
    <col min="525" max="525" width="16" style="7" customWidth="1"/>
    <col min="526" max="526" width="13.7109375" style="7" customWidth="1"/>
    <col min="527" max="527" width="13.140625" style="7" customWidth="1"/>
    <col min="528" max="528" width="17.7109375" style="7" customWidth="1"/>
    <col min="529" max="529" width="23.85546875" style="7" customWidth="1"/>
    <col min="530" max="530" width="12.28515625" style="7" customWidth="1"/>
    <col min="531" max="531" width="12.5703125" style="7" customWidth="1"/>
    <col min="532" max="532" width="12.28515625" style="7" customWidth="1"/>
    <col min="533" max="533" width="10.7109375" style="7" customWidth="1"/>
    <col min="534" max="536" width="5.85546875" style="7" customWidth="1"/>
    <col min="537" max="768" width="9.140625" style="7"/>
    <col min="769" max="769" width="5.7109375" style="7" customWidth="1"/>
    <col min="770" max="770" width="10.140625" style="7" customWidth="1"/>
    <col min="771" max="771" width="13.42578125" style="7" customWidth="1"/>
    <col min="772" max="772" width="15" style="7" customWidth="1"/>
    <col min="773" max="773" width="17.7109375" style="7" customWidth="1"/>
    <col min="774" max="774" width="16.28515625" style="7" customWidth="1"/>
    <col min="775" max="775" width="14.140625" style="7" customWidth="1"/>
    <col min="776" max="776" width="15.42578125" style="7" customWidth="1"/>
    <col min="777" max="777" width="26" style="7" customWidth="1"/>
    <col min="778" max="778" width="25.28515625" style="7" customWidth="1"/>
    <col min="779" max="779" width="48.28515625" style="7" customWidth="1"/>
    <col min="780" max="780" width="11.7109375" style="7" customWidth="1"/>
    <col min="781" max="781" width="16" style="7" customWidth="1"/>
    <col min="782" max="782" width="13.7109375" style="7" customWidth="1"/>
    <col min="783" max="783" width="13.140625" style="7" customWidth="1"/>
    <col min="784" max="784" width="17.7109375" style="7" customWidth="1"/>
    <col min="785" max="785" width="23.85546875" style="7" customWidth="1"/>
    <col min="786" max="786" width="12.28515625" style="7" customWidth="1"/>
    <col min="787" max="787" width="12.5703125" style="7" customWidth="1"/>
    <col min="788" max="788" width="12.28515625" style="7" customWidth="1"/>
    <col min="789" max="789" width="10.7109375" style="7" customWidth="1"/>
    <col min="790" max="792" width="5.85546875" style="7" customWidth="1"/>
    <col min="793" max="1024" width="9.140625" style="7"/>
    <col min="1025" max="1025" width="5.7109375" style="7" customWidth="1"/>
    <col min="1026" max="1026" width="10.140625" style="7" customWidth="1"/>
    <col min="1027" max="1027" width="13.42578125" style="7" customWidth="1"/>
    <col min="1028" max="1028" width="15" style="7" customWidth="1"/>
    <col min="1029" max="1029" width="17.7109375" style="7" customWidth="1"/>
    <col min="1030" max="1030" width="16.28515625" style="7" customWidth="1"/>
    <col min="1031" max="1031" width="14.140625" style="7" customWidth="1"/>
    <col min="1032" max="1032" width="15.42578125" style="7" customWidth="1"/>
    <col min="1033" max="1033" width="26" style="7" customWidth="1"/>
    <col min="1034" max="1034" width="25.28515625" style="7" customWidth="1"/>
    <col min="1035" max="1035" width="48.28515625" style="7" customWidth="1"/>
    <col min="1036" max="1036" width="11.7109375" style="7" customWidth="1"/>
    <col min="1037" max="1037" width="16" style="7" customWidth="1"/>
    <col min="1038" max="1038" width="13.7109375" style="7" customWidth="1"/>
    <col min="1039" max="1039" width="13.140625" style="7" customWidth="1"/>
    <col min="1040" max="1040" width="17.7109375" style="7" customWidth="1"/>
    <col min="1041" max="1041" width="23.85546875" style="7" customWidth="1"/>
    <col min="1042" max="1042" width="12.28515625" style="7" customWidth="1"/>
    <col min="1043" max="1043" width="12.5703125" style="7" customWidth="1"/>
    <col min="1044" max="1044" width="12.28515625" style="7" customWidth="1"/>
    <col min="1045" max="1045" width="10.7109375" style="7" customWidth="1"/>
    <col min="1046" max="1048" width="5.85546875" style="7" customWidth="1"/>
    <col min="1049" max="1280" width="9.140625" style="7"/>
    <col min="1281" max="1281" width="5.7109375" style="7" customWidth="1"/>
    <col min="1282" max="1282" width="10.140625" style="7" customWidth="1"/>
    <col min="1283" max="1283" width="13.42578125" style="7" customWidth="1"/>
    <col min="1284" max="1284" width="15" style="7" customWidth="1"/>
    <col min="1285" max="1285" width="17.7109375" style="7" customWidth="1"/>
    <col min="1286" max="1286" width="16.28515625" style="7" customWidth="1"/>
    <col min="1287" max="1287" width="14.140625" style="7" customWidth="1"/>
    <col min="1288" max="1288" width="15.42578125" style="7" customWidth="1"/>
    <col min="1289" max="1289" width="26" style="7" customWidth="1"/>
    <col min="1290" max="1290" width="25.28515625" style="7" customWidth="1"/>
    <col min="1291" max="1291" width="48.28515625" style="7" customWidth="1"/>
    <col min="1292" max="1292" width="11.7109375" style="7" customWidth="1"/>
    <col min="1293" max="1293" width="16" style="7" customWidth="1"/>
    <col min="1294" max="1294" width="13.7109375" style="7" customWidth="1"/>
    <col min="1295" max="1295" width="13.140625" style="7" customWidth="1"/>
    <col min="1296" max="1296" width="17.7109375" style="7" customWidth="1"/>
    <col min="1297" max="1297" width="23.85546875" style="7" customWidth="1"/>
    <col min="1298" max="1298" width="12.28515625" style="7" customWidth="1"/>
    <col min="1299" max="1299" width="12.5703125" style="7" customWidth="1"/>
    <col min="1300" max="1300" width="12.28515625" style="7" customWidth="1"/>
    <col min="1301" max="1301" width="10.7109375" style="7" customWidth="1"/>
    <col min="1302" max="1304" width="5.85546875" style="7" customWidth="1"/>
    <col min="1305" max="1536" width="9.140625" style="7"/>
    <col min="1537" max="1537" width="5.7109375" style="7" customWidth="1"/>
    <col min="1538" max="1538" width="10.140625" style="7" customWidth="1"/>
    <col min="1539" max="1539" width="13.42578125" style="7" customWidth="1"/>
    <col min="1540" max="1540" width="15" style="7" customWidth="1"/>
    <col min="1541" max="1541" width="17.7109375" style="7" customWidth="1"/>
    <col min="1542" max="1542" width="16.28515625" style="7" customWidth="1"/>
    <col min="1543" max="1543" width="14.140625" style="7" customWidth="1"/>
    <col min="1544" max="1544" width="15.42578125" style="7" customWidth="1"/>
    <col min="1545" max="1545" width="26" style="7" customWidth="1"/>
    <col min="1546" max="1546" width="25.28515625" style="7" customWidth="1"/>
    <col min="1547" max="1547" width="48.28515625" style="7" customWidth="1"/>
    <col min="1548" max="1548" width="11.7109375" style="7" customWidth="1"/>
    <col min="1549" max="1549" width="16" style="7" customWidth="1"/>
    <col min="1550" max="1550" width="13.7109375" style="7" customWidth="1"/>
    <col min="1551" max="1551" width="13.140625" style="7" customWidth="1"/>
    <col min="1552" max="1552" width="17.7109375" style="7" customWidth="1"/>
    <col min="1553" max="1553" width="23.85546875" style="7" customWidth="1"/>
    <col min="1554" max="1554" width="12.28515625" style="7" customWidth="1"/>
    <col min="1555" max="1555" width="12.5703125" style="7" customWidth="1"/>
    <col min="1556" max="1556" width="12.28515625" style="7" customWidth="1"/>
    <col min="1557" max="1557" width="10.7109375" style="7" customWidth="1"/>
    <col min="1558" max="1560" width="5.85546875" style="7" customWidth="1"/>
    <col min="1561" max="1792" width="9.140625" style="7"/>
    <col min="1793" max="1793" width="5.7109375" style="7" customWidth="1"/>
    <col min="1794" max="1794" width="10.140625" style="7" customWidth="1"/>
    <col min="1795" max="1795" width="13.42578125" style="7" customWidth="1"/>
    <col min="1796" max="1796" width="15" style="7" customWidth="1"/>
    <col min="1797" max="1797" width="17.7109375" style="7" customWidth="1"/>
    <col min="1798" max="1798" width="16.28515625" style="7" customWidth="1"/>
    <col min="1799" max="1799" width="14.140625" style="7" customWidth="1"/>
    <col min="1800" max="1800" width="15.42578125" style="7" customWidth="1"/>
    <col min="1801" max="1801" width="26" style="7" customWidth="1"/>
    <col min="1802" max="1802" width="25.28515625" style="7" customWidth="1"/>
    <col min="1803" max="1803" width="48.28515625" style="7" customWidth="1"/>
    <col min="1804" max="1804" width="11.7109375" style="7" customWidth="1"/>
    <col min="1805" max="1805" width="16" style="7" customWidth="1"/>
    <col min="1806" max="1806" width="13.7109375" style="7" customWidth="1"/>
    <col min="1807" max="1807" width="13.140625" style="7" customWidth="1"/>
    <col min="1808" max="1808" width="17.7109375" style="7" customWidth="1"/>
    <col min="1809" max="1809" width="23.85546875" style="7" customWidth="1"/>
    <col min="1810" max="1810" width="12.28515625" style="7" customWidth="1"/>
    <col min="1811" max="1811" width="12.5703125" style="7" customWidth="1"/>
    <col min="1812" max="1812" width="12.28515625" style="7" customWidth="1"/>
    <col min="1813" max="1813" width="10.7109375" style="7" customWidth="1"/>
    <col min="1814" max="1816" width="5.85546875" style="7" customWidth="1"/>
    <col min="1817" max="2048" width="9.140625" style="7"/>
    <col min="2049" max="2049" width="5.7109375" style="7" customWidth="1"/>
    <col min="2050" max="2050" width="10.140625" style="7" customWidth="1"/>
    <col min="2051" max="2051" width="13.42578125" style="7" customWidth="1"/>
    <col min="2052" max="2052" width="15" style="7" customWidth="1"/>
    <col min="2053" max="2053" width="17.7109375" style="7" customWidth="1"/>
    <col min="2054" max="2054" width="16.28515625" style="7" customWidth="1"/>
    <col min="2055" max="2055" width="14.140625" style="7" customWidth="1"/>
    <col min="2056" max="2056" width="15.42578125" style="7" customWidth="1"/>
    <col min="2057" max="2057" width="26" style="7" customWidth="1"/>
    <col min="2058" max="2058" width="25.28515625" style="7" customWidth="1"/>
    <col min="2059" max="2059" width="48.28515625" style="7" customWidth="1"/>
    <col min="2060" max="2060" width="11.7109375" style="7" customWidth="1"/>
    <col min="2061" max="2061" width="16" style="7" customWidth="1"/>
    <col min="2062" max="2062" width="13.7109375" style="7" customWidth="1"/>
    <col min="2063" max="2063" width="13.140625" style="7" customWidth="1"/>
    <col min="2064" max="2064" width="17.7109375" style="7" customWidth="1"/>
    <col min="2065" max="2065" width="23.85546875" style="7" customWidth="1"/>
    <col min="2066" max="2066" width="12.28515625" style="7" customWidth="1"/>
    <col min="2067" max="2067" width="12.5703125" style="7" customWidth="1"/>
    <col min="2068" max="2068" width="12.28515625" style="7" customWidth="1"/>
    <col min="2069" max="2069" width="10.7109375" style="7" customWidth="1"/>
    <col min="2070" max="2072" width="5.85546875" style="7" customWidth="1"/>
    <col min="2073" max="2304" width="9.140625" style="7"/>
    <col min="2305" max="2305" width="5.7109375" style="7" customWidth="1"/>
    <col min="2306" max="2306" width="10.140625" style="7" customWidth="1"/>
    <col min="2307" max="2307" width="13.42578125" style="7" customWidth="1"/>
    <col min="2308" max="2308" width="15" style="7" customWidth="1"/>
    <col min="2309" max="2309" width="17.7109375" style="7" customWidth="1"/>
    <col min="2310" max="2310" width="16.28515625" style="7" customWidth="1"/>
    <col min="2311" max="2311" width="14.140625" style="7" customWidth="1"/>
    <col min="2312" max="2312" width="15.42578125" style="7" customWidth="1"/>
    <col min="2313" max="2313" width="26" style="7" customWidth="1"/>
    <col min="2314" max="2314" width="25.28515625" style="7" customWidth="1"/>
    <col min="2315" max="2315" width="48.28515625" style="7" customWidth="1"/>
    <col min="2316" max="2316" width="11.7109375" style="7" customWidth="1"/>
    <col min="2317" max="2317" width="16" style="7" customWidth="1"/>
    <col min="2318" max="2318" width="13.7109375" style="7" customWidth="1"/>
    <col min="2319" max="2319" width="13.140625" style="7" customWidth="1"/>
    <col min="2320" max="2320" width="17.7109375" style="7" customWidth="1"/>
    <col min="2321" max="2321" width="23.85546875" style="7" customWidth="1"/>
    <col min="2322" max="2322" width="12.28515625" style="7" customWidth="1"/>
    <col min="2323" max="2323" width="12.5703125" style="7" customWidth="1"/>
    <col min="2324" max="2324" width="12.28515625" style="7" customWidth="1"/>
    <col min="2325" max="2325" width="10.7109375" style="7" customWidth="1"/>
    <col min="2326" max="2328" width="5.85546875" style="7" customWidth="1"/>
    <col min="2329" max="2560" width="9.140625" style="7"/>
    <col min="2561" max="2561" width="5.7109375" style="7" customWidth="1"/>
    <col min="2562" max="2562" width="10.140625" style="7" customWidth="1"/>
    <col min="2563" max="2563" width="13.42578125" style="7" customWidth="1"/>
    <col min="2564" max="2564" width="15" style="7" customWidth="1"/>
    <col min="2565" max="2565" width="17.7109375" style="7" customWidth="1"/>
    <col min="2566" max="2566" width="16.28515625" style="7" customWidth="1"/>
    <col min="2567" max="2567" width="14.140625" style="7" customWidth="1"/>
    <col min="2568" max="2568" width="15.42578125" style="7" customWidth="1"/>
    <col min="2569" max="2569" width="26" style="7" customWidth="1"/>
    <col min="2570" max="2570" width="25.28515625" style="7" customWidth="1"/>
    <col min="2571" max="2571" width="48.28515625" style="7" customWidth="1"/>
    <col min="2572" max="2572" width="11.7109375" style="7" customWidth="1"/>
    <col min="2573" max="2573" width="16" style="7" customWidth="1"/>
    <col min="2574" max="2574" width="13.7109375" style="7" customWidth="1"/>
    <col min="2575" max="2575" width="13.140625" style="7" customWidth="1"/>
    <col min="2576" max="2576" width="17.7109375" style="7" customWidth="1"/>
    <col min="2577" max="2577" width="23.85546875" style="7" customWidth="1"/>
    <col min="2578" max="2578" width="12.28515625" style="7" customWidth="1"/>
    <col min="2579" max="2579" width="12.5703125" style="7" customWidth="1"/>
    <col min="2580" max="2580" width="12.28515625" style="7" customWidth="1"/>
    <col min="2581" max="2581" width="10.7109375" style="7" customWidth="1"/>
    <col min="2582" max="2584" width="5.85546875" style="7" customWidth="1"/>
    <col min="2585" max="2816" width="9.140625" style="7"/>
    <col min="2817" max="2817" width="5.7109375" style="7" customWidth="1"/>
    <col min="2818" max="2818" width="10.140625" style="7" customWidth="1"/>
    <col min="2819" max="2819" width="13.42578125" style="7" customWidth="1"/>
    <col min="2820" max="2820" width="15" style="7" customWidth="1"/>
    <col min="2821" max="2821" width="17.7109375" style="7" customWidth="1"/>
    <col min="2822" max="2822" width="16.28515625" style="7" customWidth="1"/>
    <col min="2823" max="2823" width="14.140625" style="7" customWidth="1"/>
    <col min="2824" max="2824" width="15.42578125" style="7" customWidth="1"/>
    <col min="2825" max="2825" width="26" style="7" customWidth="1"/>
    <col min="2826" max="2826" width="25.28515625" style="7" customWidth="1"/>
    <col min="2827" max="2827" width="48.28515625" style="7" customWidth="1"/>
    <col min="2828" max="2828" width="11.7109375" style="7" customWidth="1"/>
    <col min="2829" max="2829" width="16" style="7" customWidth="1"/>
    <col min="2830" max="2830" width="13.7109375" style="7" customWidth="1"/>
    <col min="2831" max="2831" width="13.140625" style="7" customWidth="1"/>
    <col min="2832" max="2832" width="17.7109375" style="7" customWidth="1"/>
    <col min="2833" max="2833" width="23.85546875" style="7" customWidth="1"/>
    <col min="2834" max="2834" width="12.28515625" style="7" customWidth="1"/>
    <col min="2835" max="2835" width="12.5703125" style="7" customWidth="1"/>
    <col min="2836" max="2836" width="12.28515625" style="7" customWidth="1"/>
    <col min="2837" max="2837" width="10.7109375" style="7" customWidth="1"/>
    <col min="2838" max="2840" width="5.85546875" style="7" customWidth="1"/>
    <col min="2841" max="3072" width="9.140625" style="7"/>
    <col min="3073" max="3073" width="5.7109375" style="7" customWidth="1"/>
    <col min="3074" max="3074" width="10.140625" style="7" customWidth="1"/>
    <col min="3075" max="3075" width="13.42578125" style="7" customWidth="1"/>
    <col min="3076" max="3076" width="15" style="7" customWidth="1"/>
    <col min="3077" max="3077" width="17.7109375" style="7" customWidth="1"/>
    <col min="3078" max="3078" width="16.28515625" style="7" customWidth="1"/>
    <col min="3079" max="3079" width="14.140625" style="7" customWidth="1"/>
    <col min="3080" max="3080" width="15.42578125" style="7" customWidth="1"/>
    <col min="3081" max="3081" width="26" style="7" customWidth="1"/>
    <col min="3082" max="3082" width="25.28515625" style="7" customWidth="1"/>
    <col min="3083" max="3083" width="48.28515625" style="7" customWidth="1"/>
    <col min="3084" max="3084" width="11.7109375" style="7" customWidth="1"/>
    <col min="3085" max="3085" width="16" style="7" customWidth="1"/>
    <col min="3086" max="3086" width="13.7109375" style="7" customWidth="1"/>
    <col min="3087" max="3087" width="13.140625" style="7" customWidth="1"/>
    <col min="3088" max="3088" width="17.7109375" style="7" customWidth="1"/>
    <col min="3089" max="3089" width="23.85546875" style="7" customWidth="1"/>
    <col min="3090" max="3090" width="12.28515625" style="7" customWidth="1"/>
    <col min="3091" max="3091" width="12.5703125" style="7" customWidth="1"/>
    <col min="3092" max="3092" width="12.28515625" style="7" customWidth="1"/>
    <col min="3093" max="3093" width="10.7109375" style="7" customWidth="1"/>
    <col min="3094" max="3096" width="5.85546875" style="7" customWidth="1"/>
    <col min="3097" max="3328" width="9.140625" style="7"/>
    <col min="3329" max="3329" width="5.7109375" style="7" customWidth="1"/>
    <col min="3330" max="3330" width="10.140625" style="7" customWidth="1"/>
    <col min="3331" max="3331" width="13.42578125" style="7" customWidth="1"/>
    <col min="3332" max="3332" width="15" style="7" customWidth="1"/>
    <col min="3333" max="3333" width="17.7109375" style="7" customWidth="1"/>
    <col min="3334" max="3334" width="16.28515625" style="7" customWidth="1"/>
    <col min="3335" max="3335" width="14.140625" style="7" customWidth="1"/>
    <col min="3336" max="3336" width="15.42578125" style="7" customWidth="1"/>
    <col min="3337" max="3337" width="26" style="7" customWidth="1"/>
    <col min="3338" max="3338" width="25.28515625" style="7" customWidth="1"/>
    <col min="3339" max="3339" width="48.28515625" style="7" customWidth="1"/>
    <col min="3340" max="3340" width="11.7109375" style="7" customWidth="1"/>
    <col min="3341" max="3341" width="16" style="7" customWidth="1"/>
    <col min="3342" max="3342" width="13.7109375" style="7" customWidth="1"/>
    <col min="3343" max="3343" width="13.140625" style="7" customWidth="1"/>
    <col min="3344" max="3344" width="17.7109375" style="7" customWidth="1"/>
    <col min="3345" max="3345" width="23.85546875" style="7" customWidth="1"/>
    <col min="3346" max="3346" width="12.28515625" style="7" customWidth="1"/>
    <col min="3347" max="3347" width="12.5703125" style="7" customWidth="1"/>
    <col min="3348" max="3348" width="12.28515625" style="7" customWidth="1"/>
    <col min="3349" max="3349" width="10.7109375" style="7" customWidth="1"/>
    <col min="3350" max="3352" width="5.85546875" style="7" customWidth="1"/>
    <col min="3353" max="3584" width="9.140625" style="7"/>
    <col min="3585" max="3585" width="5.7109375" style="7" customWidth="1"/>
    <col min="3586" max="3586" width="10.140625" style="7" customWidth="1"/>
    <col min="3587" max="3587" width="13.42578125" style="7" customWidth="1"/>
    <col min="3588" max="3588" width="15" style="7" customWidth="1"/>
    <col min="3589" max="3589" width="17.7109375" style="7" customWidth="1"/>
    <col min="3590" max="3590" width="16.28515625" style="7" customWidth="1"/>
    <col min="3591" max="3591" width="14.140625" style="7" customWidth="1"/>
    <col min="3592" max="3592" width="15.42578125" style="7" customWidth="1"/>
    <col min="3593" max="3593" width="26" style="7" customWidth="1"/>
    <col min="3594" max="3594" width="25.28515625" style="7" customWidth="1"/>
    <col min="3595" max="3595" width="48.28515625" style="7" customWidth="1"/>
    <col min="3596" max="3596" width="11.7109375" style="7" customWidth="1"/>
    <col min="3597" max="3597" width="16" style="7" customWidth="1"/>
    <col min="3598" max="3598" width="13.7109375" style="7" customWidth="1"/>
    <col min="3599" max="3599" width="13.140625" style="7" customWidth="1"/>
    <col min="3600" max="3600" width="17.7109375" style="7" customWidth="1"/>
    <col min="3601" max="3601" width="23.85546875" style="7" customWidth="1"/>
    <col min="3602" max="3602" width="12.28515625" style="7" customWidth="1"/>
    <col min="3603" max="3603" width="12.5703125" style="7" customWidth="1"/>
    <col min="3604" max="3604" width="12.28515625" style="7" customWidth="1"/>
    <col min="3605" max="3605" width="10.7109375" style="7" customWidth="1"/>
    <col min="3606" max="3608" width="5.85546875" style="7" customWidth="1"/>
    <col min="3609" max="3840" width="9.140625" style="7"/>
    <col min="3841" max="3841" width="5.7109375" style="7" customWidth="1"/>
    <col min="3842" max="3842" width="10.140625" style="7" customWidth="1"/>
    <col min="3843" max="3843" width="13.42578125" style="7" customWidth="1"/>
    <col min="3844" max="3844" width="15" style="7" customWidth="1"/>
    <col min="3845" max="3845" width="17.7109375" style="7" customWidth="1"/>
    <col min="3846" max="3846" width="16.28515625" style="7" customWidth="1"/>
    <col min="3847" max="3847" width="14.140625" style="7" customWidth="1"/>
    <col min="3848" max="3848" width="15.42578125" style="7" customWidth="1"/>
    <col min="3849" max="3849" width="26" style="7" customWidth="1"/>
    <col min="3850" max="3850" width="25.28515625" style="7" customWidth="1"/>
    <col min="3851" max="3851" width="48.28515625" style="7" customWidth="1"/>
    <col min="3852" max="3852" width="11.7109375" style="7" customWidth="1"/>
    <col min="3853" max="3853" width="16" style="7" customWidth="1"/>
    <col min="3854" max="3854" width="13.7109375" style="7" customWidth="1"/>
    <col min="3855" max="3855" width="13.140625" style="7" customWidth="1"/>
    <col min="3856" max="3856" width="17.7109375" style="7" customWidth="1"/>
    <col min="3857" max="3857" width="23.85546875" style="7" customWidth="1"/>
    <col min="3858" max="3858" width="12.28515625" style="7" customWidth="1"/>
    <col min="3859" max="3859" width="12.5703125" style="7" customWidth="1"/>
    <col min="3860" max="3860" width="12.28515625" style="7" customWidth="1"/>
    <col min="3861" max="3861" width="10.7109375" style="7" customWidth="1"/>
    <col min="3862" max="3864" width="5.85546875" style="7" customWidth="1"/>
    <col min="3865" max="4096" width="9.140625" style="7"/>
    <col min="4097" max="4097" width="5.7109375" style="7" customWidth="1"/>
    <col min="4098" max="4098" width="10.140625" style="7" customWidth="1"/>
    <col min="4099" max="4099" width="13.42578125" style="7" customWidth="1"/>
    <col min="4100" max="4100" width="15" style="7" customWidth="1"/>
    <col min="4101" max="4101" width="17.7109375" style="7" customWidth="1"/>
    <col min="4102" max="4102" width="16.28515625" style="7" customWidth="1"/>
    <col min="4103" max="4103" width="14.140625" style="7" customWidth="1"/>
    <col min="4104" max="4104" width="15.42578125" style="7" customWidth="1"/>
    <col min="4105" max="4105" width="26" style="7" customWidth="1"/>
    <col min="4106" max="4106" width="25.28515625" style="7" customWidth="1"/>
    <col min="4107" max="4107" width="48.28515625" style="7" customWidth="1"/>
    <col min="4108" max="4108" width="11.7109375" style="7" customWidth="1"/>
    <col min="4109" max="4109" width="16" style="7" customWidth="1"/>
    <col min="4110" max="4110" width="13.7109375" style="7" customWidth="1"/>
    <col min="4111" max="4111" width="13.140625" style="7" customWidth="1"/>
    <col min="4112" max="4112" width="17.7109375" style="7" customWidth="1"/>
    <col min="4113" max="4113" width="23.85546875" style="7" customWidth="1"/>
    <col min="4114" max="4114" width="12.28515625" style="7" customWidth="1"/>
    <col min="4115" max="4115" width="12.5703125" style="7" customWidth="1"/>
    <col min="4116" max="4116" width="12.28515625" style="7" customWidth="1"/>
    <col min="4117" max="4117" width="10.7109375" style="7" customWidth="1"/>
    <col min="4118" max="4120" width="5.85546875" style="7" customWidth="1"/>
    <col min="4121" max="4352" width="9.140625" style="7"/>
    <col min="4353" max="4353" width="5.7109375" style="7" customWidth="1"/>
    <col min="4354" max="4354" width="10.140625" style="7" customWidth="1"/>
    <col min="4355" max="4355" width="13.42578125" style="7" customWidth="1"/>
    <col min="4356" max="4356" width="15" style="7" customWidth="1"/>
    <col min="4357" max="4357" width="17.7109375" style="7" customWidth="1"/>
    <col min="4358" max="4358" width="16.28515625" style="7" customWidth="1"/>
    <col min="4359" max="4359" width="14.140625" style="7" customWidth="1"/>
    <col min="4360" max="4360" width="15.42578125" style="7" customWidth="1"/>
    <col min="4361" max="4361" width="26" style="7" customWidth="1"/>
    <col min="4362" max="4362" width="25.28515625" style="7" customWidth="1"/>
    <col min="4363" max="4363" width="48.28515625" style="7" customWidth="1"/>
    <col min="4364" max="4364" width="11.7109375" style="7" customWidth="1"/>
    <col min="4365" max="4365" width="16" style="7" customWidth="1"/>
    <col min="4366" max="4366" width="13.7109375" style="7" customWidth="1"/>
    <col min="4367" max="4367" width="13.140625" style="7" customWidth="1"/>
    <col min="4368" max="4368" width="17.7109375" style="7" customWidth="1"/>
    <col min="4369" max="4369" width="23.85546875" style="7" customWidth="1"/>
    <col min="4370" max="4370" width="12.28515625" style="7" customWidth="1"/>
    <col min="4371" max="4371" width="12.5703125" style="7" customWidth="1"/>
    <col min="4372" max="4372" width="12.28515625" style="7" customWidth="1"/>
    <col min="4373" max="4373" width="10.7109375" style="7" customWidth="1"/>
    <col min="4374" max="4376" width="5.85546875" style="7" customWidth="1"/>
    <col min="4377" max="4608" width="9.140625" style="7"/>
    <col min="4609" max="4609" width="5.7109375" style="7" customWidth="1"/>
    <col min="4610" max="4610" width="10.140625" style="7" customWidth="1"/>
    <col min="4611" max="4611" width="13.42578125" style="7" customWidth="1"/>
    <col min="4612" max="4612" width="15" style="7" customWidth="1"/>
    <col min="4613" max="4613" width="17.7109375" style="7" customWidth="1"/>
    <col min="4614" max="4614" width="16.28515625" style="7" customWidth="1"/>
    <col min="4615" max="4615" width="14.140625" style="7" customWidth="1"/>
    <col min="4616" max="4616" width="15.42578125" style="7" customWidth="1"/>
    <col min="4617" max="4617" width="26" style="7" customWidth="1"/>
    <col min="4618" max="4618" width="25.28515625" style="7" customWidth="1"/>
    <col min="4619" max="4619" width="48.28515625" style="7" customWidth="1"/>
    <col min="4620" max="4620" width="11.7109375" style="7" customWidth="1"/>
    <col min="4621" max="4621" width="16" style="7" customWidth="1"/>
    <col min="4622" max="4622" width="13.7109375" style="7" customWidth="1"/>
    <col min="4623" max="4623" width="13.140625" style="7" customWidth="1"/>
    <col min="4624" max="4624" width="17.7109375" style="7" customWidth="1"/>
    <col min="4625" max="4625" width="23.85546875" style="7" customWidth="1"/>
    <col min="4626" max="4626" width="12.28515625" style="7" customWidth="1"/>
    <col min="4627" max="4627" width="12.5703125" style="7" customWidth="1"/>
    <col min="4628" max="4628" width="12.28515625" style="7" customWidth="1"/>
    <col min="4629" max="4629" width="10.7109375" style="7" customWidth="1"/>
    <col min="4630" max="4632" width="5.85546875" style="7" customWidth="1"/>
    <col min="4633" max="4864" width="9.140625" style="7"/>
    <col min="4865" max="4865" width="5.7109375" style="7" customWidth="1"/>
    <col min="4866" max="4866" width="10.140625" style="7" customWidth="1"/>
    <col min="4867" max="4867" width="13.42578125" style="7" customWidth="1"/>
    <col min="4868" max="4868" width="15" style="7" customWidth="1"/>
    <col min="4869" max="4869" width="17.7109375" style="7" customWidth="1"/>
    <col min="4870" max="4870" width="16.28515625" style="7" customWidth="1"/>
    <col min="4871" max="4871" width="14.140625" style="7" customWidth="1"/>
    <col min="4872" max="4872" width="15.42578125" style="7" customWidth="1"/>
    <col min="4873" max="4873" width="26" style="7" customWidth="1"/>
    <col min="4874" max="4874" width="25.28515625" style="7" customWidth="1"/>
    <col min="4875" max="4875" width="48.28515625" style="7" customWidth="1"/>
    <col min="4876" max="4876" width="11.7109375" style="7" customWidth="1"/>
    <col min="4877" max="4877" width="16" style="7" customWidth="1"/>
    <col min="4878" max="4878" width="13.7109375" style="7" customWidth="1"/>
    <col min="4879" max="4879" width="13.140625" style="7" customWidth="1"/>
    <col min="4880" max="4880" width="17.7109375" style="7" customWidth="1"/>
    <col min="4881" max="4881" width="23.85546875" style="7" customWidth="1"/>
    <col min="4882" max="4882" width="12.28515625" style="7" customWidth="1"/>
    <col min="4883" max="4883" width="12.5703125" style="7" customWidth="1"/>
    <col min="4884" max="4884" width="12.28515625" style="7" customWidth="1"/>
    <col min="4885" max="4885" width="10.7109375" style="7" customWidth="1"/>
    <col min="4886" max="4888" width="5.85546875" style="7" customWidth="1"/>
    <col min="4889" max="5120" width="9.140625" style="7"/>
    <col min="5121" max="5121" width="5.7109375" style="7" customWidth="1"/>
    <col min="5122" max="5122" width="10.140625" style="7" customWidth="1"/>
    <col min="5123" max="5123" width="13.42578125" style="7" customWidth="1"/>
    <col min="5124" max="5124" width="15" style="7" customWidth="1"/>
    <col min="5125" max="5125" width="17.7109375" style="7" customWidth="1"/>
    <col min="5126" max="5126" width="16.28515625" style="7" customWidth="1"/>
    <col min="5127" max="5127" width="14.140625" style="7" customWidth="1"/>
    <col min="5128" max="5128" width="15.42578125" style="7" customWidth="1"/>
    <col min="5129" max="5129" width="26" style="7" customWidth="1"/>
    <col min="5130" max="5130" width="25.28515625" style="7" customWidth="1"/>
    <col min="5131" max="5131" width="48.28515625" style="7" customWidth="1"/>
    <col min="5132" max="5132" width="11.7109375" style="7" customWidth="1"/>
    <col min="5133" max="5133" width="16" style="7" customWidth="1"/>
    <col min="5134" max="5134" width="13.7109375" style="7" customWidth="1"/>
    <col min="5135" max="5135" width="13.140625" style="7" customWidth="1"/>
    <col min="5136" max="5136" width="17.7109375" style="7" customWidth="1"/>
    <col min="5137" max="5137" width="23.85546875" style="7" customWidth="1"/>
    <col min="5138" max="5138" width="12.28515625" style="7" customWidth="1"/>
    <col min="5139" max="5139" width="12.5703125" style="7" customWidth="1"/>
    <col min="5140" max="5140" width="12.28515625" style="7" customWidth="1"/>
    <col min="5141" max="5141" width="10.7109375" style="7" customWidth="1"/>
    <col min="5142" max="5144" width="5.85546875" style="7" customWidth="1"/>
    <col min="5145" max="5376" width="9.140625" style="7"/>
    <col min="5377" max="5377" width="5.7109375" style="7" customWidth="1"/>
    <col min="5378" max="5378" width="10.140625" style="7" customWidth="1"/>
    <col min="5379" max="5379" width="13.42578125" style="7" customWidth="1"/>
    <col min="5380" max="5380" width="15" style="7" customWidth="1"/>
    <col min="5381" max="5381" width="17.7109375" style="7" customWidth="1"/>
    <col min="5382" max="5382" width="16.28515625" style="7" customWidth="1"/>
    <col min="5383" max="5383" width="14.140625" style="7" customWidth="1"/>
    <col min="5384" max="5384" width="15.42578125" style="7" customWidth="1"/>
    <col min="5385" max="5385" width="26" style="7" customWidth="1"/>
    <col min="5386" max="5386" width="25.28515625" style="7" customWidth="1"/>
    <col min="5387" max="5387" width="48.28515625" style="7" customWidth="1"/>
    <col min="5388" max="5388" width="11.7109375" style="7" customWidth="1"/>
    <col min="5389" max="5389" width="16" style="7" customWidth="1"/>
    <col min="5390" max="5390" width="13.7109375" style="7" customWidth="1"/>
    <col min="5391" max="5391" width="13.140625" style="7" customWidth="1"/>
    <col min="5392" max="5392" width="17.7109375" style="7" customWidth="1"/>
    <col min="5393" max="5393" width="23.85546875" style="7" customWidth="1"/>
    <col min="5394" max="5394" width="12.28515625" style="7" customWidth="1"/>
    <col min="5395" max="5395" width="12.5703125" style="7" customWidth="1"/>
    <col min="5396" max="5396" width="12.28515625" style="7" customWidth="1"/>
    <col min="5397" max="5397" width="10.7109375" style="7" customWidth="1"/>
    <col min="5398" max="5400" width="5.85546875" style="7" customWidth="1"/>
    <col min="5401" max="5632" width="9.140625" style="7"/>
    <col min="5633" max="5633" width="5.7109375" style="7" customWidth="1"/>
    <col min="5634" max="5634" width="10.140625" style="7" customWidth="1"/>
    <col min="5635" max="5635" width="13.42578125" style="7" customWidth="1"/>
    <col min="5636" max="5636" width="15" style="7" customWidth="1"/>
    <col min="5637" max="5637" width="17.7109375" style="7" customWidth="1"/>
    <col min="5638" max="5638" width="16.28515625" style="7" customWidth="1"/>
    <col min="5639" max="5639" width="14.140625" style="7" customWidth="1"/>
    <col min="5640" max="5640" width="15.42578125" style="7" customWidth="1"/>
    <col min="5641" max="5641" width="26" style="7" customWidth="1"/>
    <col min="5642" max="5642" width="25.28515625" style="7" customWidth="1"/>
    <col min="5643" max="5643" width="48.28515625" style="7" customWidth="1"/>
    <col min="5644" max="5644" width="11.7109375" style="7" customWidth="1"/>
    <col min="5645" max="5645" width="16" style="7" customWidth="1"/>
    <col min="5646" max="5646" width="13.7109375" style="7" customWidth="1"/>
    <col min="5647" max="5647" width="13.140625" style="7" customWidth="1"/>
    <col min="5648" max="5648" width="17.7109375" style="7" customWidth="1"/>
    <col min="5649" max="5649" width="23.85546875" style="7" customWidth="1"/>
    <col min="5650" max="5650" width="12.28515625" style="7" customWidth="1"/>
    <col min="5651" max="5651" width="12.5703125" style="7" customWidth="1"/>
    <col min="5652" max="5652" width="12.28515625" style="7" customWidth="1"/>
    <col min="5653" max="5653" width="10.7109375" style="7" customWidth="1"/>
    <col min="5654" max="5656" width="5.85546875" style="7" customWidth="1"/>
    <col min="5657" max="5888" width="9.140625" style="7"/>
    <col min="5889" max="5889" width="5.7109375" style="7" customWidth="1"/>
    <col min="5890" max="5890" width="10.140625" style="7" customWidth="1"/>
    <col min="5891" max="5891" width="13.42578125" style="7" customWidth="1"/>
    <col min="5892" max="5892" width="15" style="7" customWidth="1"/>
    <col min="5893" max="5893" width="17.7109375" style="7" customWidth="1"/>
    <col min="5894" max="5894" width="16.28515625" style="7" customWidth="1"/>
    <col min="5895" max="5895" width="14.140625" style="7" customWidth="1"/>
    <col min="5896" max="5896" width="15.42578125" style="7" customWidth="1"/>
    <col min="5897" max="5897" width="26" style="7" customWidth="1"/>
    <col min="5898" max="5898" width="25.28515625" style="7" customWidth="1"/>
    <col min="5899" max="5899" width="48.28515625" style="7" customWidth="1"/>
    <col min="5900" max="5900" width="11.7109375" style="7" customWidth="1"/>
    <col min="5901" max="5901" width="16" style="7" customWidth="1"/>
    <col min="5902" max="5902" width="13.7109375" style="7" customWidth="1"/>
    <col min="5903" max="5903" width="13.140625" style="7" customWidth="1"/>
    <col min="5904" max="5904" width="17.7109375" style="7" customWidth="1"/>
    <col min="5905" max="5905" width="23.85546875" style="7" customWidth="1"/>
    <col min="5906" max="5906" width="12.28515625" style="7" customWidth="1"/>
    <col min="5907" max="5907" width="12.5703125" style="7" customWidth="1"/>
    <col min="5908" max="5908" width="12.28515625" style="7" customWidth="1"/>
    <col min="5909" max="5909" width="10.7109375" style="7" customWidth="1"/>
    <col min="5910" max="5912" width="5.85546875" style="7" customWidth="1"/>
    <col min="5913" max="6144" width="9.140625" style="7"/>
    <col min="6145" max="6145" width="5.7109375" style="7" customWidth="1"/>
    <col min="6146" max="6146" width="10.140625" style="7" customWidth="1"/>
    <col min="6147" max="6147" width="13.42578125" style="7" customWidth="1"/>
    <col min="6148" max="6148" width="15" style="7" customWidth="1"/>
    <col min="6149" max="6149" width="17.7109375" style="7" customWidth="1"/>
    <col min="6150" max="6150" width="16.28515625" style="7" customWidth="1"/>
    <col min="6151" max="6151" width="14.140625" style="7" customWidth="1"/>
    <col min="6152" max="6152" width="15.42578125" style="7" customWidth="1"/>
    <col min="6153" max="6153" width="26" style="7" customWidth="1"/>
    <col min="6154" max="6154" width="25.28515625" style="7" customWidth="1"/>
    <col min="6155" max="6155" width="48.28515625" style="7" customWidth="1"/>
    <col min="6156" max="6156" width="11.7109375" style="7" customWidth="1"/>
    <col min="6157" max="6157" width="16" style="7" customWidth="1"/>
    <col min="6158" max="6158" width="13.7109375" style="7" customWidth="1"/>
    <col min="6159" max="6159" width="13.140625" style="7" customWidth="1"/>
    <col min="6160" max="6160" width="17.7109375" style="7" customWidth="1"/>
    <col min="6161" max="6161" width="23.85546875" style="7" customWidth="1"/>
    <col min="6162" max="6162" width="12.28515625" style="7" customWidth="1"/>
    <col min="6163" max="6163" width="12.5703125" style="7" customWidth="1"/>
    <col min="6164" max="6164" width="12.28515625" style="7" customWidth="1"/>
    <col min="6165" max="6165" width="10.7109375" style="7" customWidth="1"/>
    <col min="6166" max="6168" width="5.85546875" style="7" customWidth="1"/>
    <col min="6169" max="6400" width="9.140625" style="7"/>
    <col min="6401" max="6401" width="5.7109375" style="7" customWidth="1"/>
    <col min="6402" max="6402" width="10.140625" style="7" customWidth="1"/>
    <col min="6403" max="6403" width="13.42578125" style="7" customWidth="1"/>
    <col min="6404" max="6404" width="15" style="7" customWidth="1"/>
    <col min="6405" max="6405" width="17.7109375" style="7" customWidth="1"/>
    <col min="6406" max="6406" width="16.28515625" style="7" customWidth="1"/>
    <col min="6407" max="6407" width="14.140625" style="7" customWidth="1"/>
    <col min="6408" max="6408" width="15.42578125" style="7" customWidth="1"/>
    <col min="6409" max="6409" width="26" style="7" customWidth="1"/>
    <col min="6410" max="6410" width="25.28515625" style="7" customWidth="1"/>
    <col min="6411" max="6411" width="48.28515625" style="7" customWidth="1"/>
    <col min="6412" max="6412" width="11.7109375" style="7" customWidth="1"/>
    <col min="6413" max="6413" width="16" style="7" customWidth="1"/>
    <col min="6414" max="6414" width="13.7109375" style="7" customWidth="1"/>
    <col min="6415" max="6415" width="13.140625" style="7" customWidth="1"/>
    <col min="6416" max="6416" width="17.7109375" style="7" customWidth="1"/>
    <col min="6417" max="6417" width="23.85546875" style="7" customWidth="1"/>
    <col min="6418" max="6418" width="12.28515625" style="7" customWidth="1"/>
    <col min="6419" max="6419" width="12.5703125" style="7" customWidth="1"/>
    <col min="6420" max="6420" width="12.28515625" style="7" customWidth="1"/>
    <col min="6421" max="6421" width="10.7109375" style="7" customWidth="1"/>
    <col min="6422" max="6424" width="5.85546875" style="7" customWidth="1"/>
    <col min="6425" max="6656" width="9.140625" style="7"/>
    <col min="6657" max="6657" width="5.7109375" style="7" customWidth="1"/>
    <col min="6658" max="6658" width="10.140625" style="7" customWidth="1"/>
    <col min="6659" max="6659" width="13.42578125" style="7" customWidth="1"/>
    <col min="6660" max="6660" width="15" style="7" customWidth="1"/>
    <col min="6661" max="6661" width="17.7109375" style="7" customWidth="1"/>
    <col min="6662" max="6662" width="16.28515625" style="7" customWidth="1"/>
    <col min="6663" max="6663" width="14.140625" style="7" customWidth="1"/>
    <col min="6664" max="6664" width="15.42578125" style="7" customWidth="1"/>
    <col min="6665" max="6665" width="26" style="7" customWidth="1"/>
    <col min="6666" max="6666" width="25.28515625" style="7" customWidth="1"/>
    <col min="6667" max="6667" width="48.28515625" style="7" customWidth="1"/>
    <col min="6668" max="6668" width="11.7109375" style="7" customWidth="1"/>
    <col min="6669" max="6669" width="16" style="7" customWidth="1"/>
    <col min="6670" max="6670" width="13.7109375" style="7" customWidth="1"/>
    <col min="6671" max="6671" width="13.140625" style="7" customWidth="1"/>
    <col min="6672" max="6672" width="17.7109375" style="7" customWidth="1"/>
    <col min="6673" max="6673" width="23.85546875" style="7" customWidth="1"/>
    <col min="6674" max="6674" width="12.28515625" style="7" customWidth="1"/>
    <col min="6675" max="6675" width="12.5703125" style="7" customWidth="1"/>
    <col min="6676" max="6676" width="12.28515625" style="7" customWidth="1"/>
    <col min="6677" max="6677" width="10.7109375" style="7" customWidth="1"/>
    <col min="6678" max="6680" width="5.85546875" style="7" customWidth="1"/>
    <col min="6681" max="6912" width="9.140625" style="7"/>
    <col min="6913" max="6913" width="5.7109375" style="7" customWidth="1"/>
    <col min="6914" max="6914" width="10.140625" style="7" customWidth="1"/>
    <col min="6915" max="6915" width="13.42578125" style="7" customWidth="1"/>
    <col min="6916" max="6916" width="15" style="7" customWidth="1"/>
    <col min="6917" max="6917" width="17.7109375" style="7" customWidth="1"/>
    <col min="6918" max="6918" width="16.28515625" style="7" customWidth="1"/>
    <col min="6919" max="6919" width="14.140625" style="7" customWidth="1"/>
    <col min="6920" max="6920" width="15.42578125" style="7" customWidth="1"/>
    <col min="6921" max="6921" width="26" style="7" customWidth="1"/>
    <col min="6922" max="6922" width="25.28515625" style="7" customWidth="1"/>
    <col min="6923" max="6923" width="48.28515625" style="7" customWidth="1"/>
    <col min="6924" max="6924" width="11.7109375" style="7" customWidth="1"/>
    <col min="6925" max="6925" width="16" style="7" customWidth="1"/>
    <col min="6926" max="6926" width="13.7109375" style="7" customWidth="1"/>
    <col min="6927" max="6927" width="13.140625" style="7" customWidth="1"/>
    <col min="6928" max="6928" width="17.7109375" style="7" customWidth="1"/>
    <col min="6929" max="6929" width="23.85546875" style="7" customWidth="1"/>
    <col min="6930" max="6930" width="12.28515625" style="7" customWidth="1"/>
    <col min="6931" max="6931" width="12.5703125" style="7" customWidth="1"/>
    <col min="6932" max="6932" width="12.28515625" style="7" customWidth="1"/>
    <col min="6933" max="6933" width="10.7109375" style="7" customWidth="1"/>
    <col min="6934" max="6936" width="5.85546875" style="7" customWidth="1"/>
    <col min="6937" max="7168" width="9.140625" style="7"/>
    <col min="7169" max="7169" width="5.7109375" style="7" customWidth="1"/>
    <col min="7170" max="7170" width="10.140625" style="7" customWidth="1"/>
    <col min="7171" max="7171" width="13.42578125" style="7" customWidth="1"/>
    <col min="7172" max="7172" width="15" style="7" customWidth="1"/>
    <col min="7173" max="7173" width="17.7109375" style="7" customWidth="1"/>
    <col min="7174" max="7174" width="16.28515625" style="7" customWidth="1"/>
    <col min="7175" max="7175" width="14.140625" style="7" customWidth="1"/>
    <col min="7176" max="7176" width="15.42578125" style="7" customWidth="1"/>
    <col min="7177" max="7177" width="26" style="7" customWidth="1"/>
    <col min="7178" max="7178" width="25.28515625" style="7" customWidth="1"/>
    <col min="7179" max="7179" width="48.28515625" style="7" customWidth="1"/>
    <col min="7180" max="7180" width="11.7109375" style="7" customWidth="1"/>
    <col min="7181" max="7181" width="16" style="7" customWidth="1"/>
    <col min="7182" max="7182" width="13.7109375" style="7" customWidth="1"/>
    <col min="7183" max="7183" width="13.140625" style="7" customWidth="1"/>
    <col min="7184" max="7184" width="17.7109375" style="7" customWidth="1"/>
    <col min="7185" max="7185" width="23.85546875" style="7" customWidth="1"/>
    <col min="7186" max="7186" width="12.28515625" style="7" customWidth="1"/>
    <col min="7187" max="7187" width="12.5703125" style="7" customWidth="1"/>
    <col min="7188" max="7188" width="12.28515625" style="7" customWidth="1"/>
    <col min="7189" max="7189" width="10.7109375" style="7" customWidth="1"/>
    <col min="7190" max="7192" width="5.85546875" style="7" customWidth="1"/>
    <col min="7193" max="7424" width="9.140625" style="7"/>
    <col min="7425" max="7425" width="5.7109375" style="7" customWidth="1"/>
    <col min="7426" max="7426" width="10.140625" style="7" customWidth="1"/>
    <col min="7427" max="7427" width="13.42578125" style="7" customWidth="1"/>
    <col min="7428" max="7428" width="15" style="7" customWidth="1"/>
    <col min="7429" max="7429" width="17.7109375" style="7" customWidth="1"/>
    <col min="7430" max="7430" width="16.28515625" style="7" customWidth="1"/>
    <col min="7431" max="7431" width="14.140625" style="7" customWidth="1"/>
    <col min="7432" max="7432" width="15.42578125" style="7" customWidth="1"/>
    <col min="7433" max="7433" width="26" style="7" customWidth="1"/>
    <col min="7434" max="7434" width="25.28515625" style="7" customWidth="1"/>
    <col min="7435" max="7435" width="48.28515625" style="7" customWidth="1"/>
    <col min="7436" max="7436" width="11.7109375" style="7" customWidth="1"/>
    <col min="7437" max="7437" width="16" style="7" customWidth="1"/>
    <col min="7438" max="7438" width="13.7109375" style="7" customWidth="1"/>
    <col min="7439" max="7439" width="13.140625" style="7" customWidth="1"/>
    <col min="7440" max="7440" width="17.7109375" style="7" customWidth="1"/>
    <col min="7441" max="7441" width="23.85546875" style="7" customWidth="1"/>
    <col min="7442" max="7442" width="12.28515625" style="7" customWidth="1"/>
    <col min="7443" max="7443" width="12.5703125" style="7" customWidth="1"/>
    <col min="7444" max="7444" width="12.28515625" style="7" customWidth="1"/>
    <col min="7445" max="7445" width="10.7109375" style="7" customWidth="1"/>
    <col min="7446" max="7448" width="5.85546875" style="7" customWidth="1"/>
    <col min="7449" max="7680" width="9.140625" style="7"/>
    <col min="7681" max="7681" width="5.7109375" style="7" customWidth="1"/>
    <col min="7682" max="7682" width="10.140625" style="7" customWidth="1"/>
    <col min="7683" max="7683" width="13.42578125" style="7" customWidth="1"/>
    <col min="7684" max="7684" width="15" style="7" customWidth="1"/>
    <col min="7685" max="7685" width="17.7109375" style="7" customWidth="1"/>
    <col min="7686" max="7686" width="16.28515625" style="7" customWidth="1"/>
    <col min="7687" max="7687" width="14.140625" style="7" customWidth="1"/>
    <col min="7688" max="7688" width="15.42578125" style="7" customWidth="1"/>
    <col min="7689" max="7689" width="26" style="7" customWidth="1"/>
    <col min="7690" max="7690" width="25.28515625" style="7" customWidth="1"/>
    <col min="7691" max="7691" width="48.28515625" style="7" customWidth="1"/>
    <col min="7692" max="7692" width="11.7109375" style="7" customWidth="1"/>
    <col min="7693" max="7693" width="16" style="7" customWidth="1"/>
    <col min="7694" max="7694" width="13.7109375" style="7" customWidth="1"/>
    <col min="7695" max="7695" width="13.140625" style="7" customWidth="1"/>
    <col min="7696" max="7696" width="17.7109375" style="7" customWidth="1"/>
    <col min="7697" max="7697" width="23.85546875" style="7" customWidth="1"/>
    <col min="7698" max="7698" width="12.28515625" style="7" customWidth="1"/>
    <col min="7699" max="7699" width="12.5703125" style="7" customWidth="1"/>
    <col min="7700" max="7700" width="12.28515625" style="7" customWidth="1"/>
    <col min="7701" max="7701" width="10.7109375" style="7" customWidth="1"/>
    <col min="7702" max="7704" width="5.85546875" style="7" customWidth="1"/>
    <col min="7705" max="7936" width="9.140625" style="7"/>
    <col min="7937" max="7937" width="5.7109375" style="7" customWidth="1"/>
    <col min="7938" max="7938" width="10.140625" style="7" customWidth="1"/>
    <col min="7939" max="7939" width="13.42578125" style="7" customWidth="1"/>
    <col min="7940" max="7940" width="15" style="7" customWidth="1"/>
    <col min="7941" max="7941" width="17.7109375" style="7" customWidth="1"/>
    <col min="7942" max="7942" width="16.28515625" style="7" customWidth="1"/>
    <col min="7943" max="7943" width="14.140625" style="7" customWidth="1"/>
    <col min="7944" max="7944" width="15.42578125" style="7" customWidth="1"/>
    <col min="7945" max="7945" width="26" style="7" customWidth="1"/>
    <col min="7946" max="7946" width="25.28515625" style="7" customWidth="1"/>
    <col min="7947" max="7947" width="48.28515625" style="7" customWidth="1"/>
    <col min="7948" max="7948" width="11.7109375" style="7" customWidth="1"/>
    <col min="7949" max="7949" width="16" style="7" customWidth="1"/>
    <col min="7950" max="7950" width="13.7109375" style="7" customWidth="1"/>
    <col min="7951" max="7951" width="13.140625" style="7" customWidth="1"/>
    <col min="7952" max="7952" width="17.7109375" style="7" customWidth="1"/>
    <col min="7953" max="7953" width="23.85546875" style="7" customWidth="1"/>
    <col min="7954" max="7954" width="12.28515625" style="7" customWidth="1"/>
    <col min="7955" max="7955" width="12.5703125" style="7" customWidth="1"/>
    <col min="7956" max="7956" width="12.28515625" style="7" customWidth="1"/>
    <col min="7957" max="7957" width="10.7109375" style="7" customWidth="1"/>
    <col min="7958" max="7960" width="5.85546875" style="7" customWidth="1"/>
    <col min="7961" max="8192" width="9.140625" style="7"/>
    <col min="8193" max="8193" width="5.7109375" style="7" customWidth="1"/>
    <col min="8194" max="8194" width="10.140625" style="7" customWidth="1"/>
    <col min="8195" max="8195" width="13.42578125" style="7" customWidth="1"/>
    <col min="8196" max="8196" width="15" style="7" customWidth="1"/>
    <col min="8197" max="8197" width="17.7109375" style="7" customWidth="1"/>
    <col min="8198" max="8198" width="16.28515625" style="7" customWidth="1"/>
    <col min="8199" max="8199" width="14.140625" style="7" customWidth="1"/>
    <col min="8200" max="8200" width="15.42578125" style="7" customWidth="1"/>
    <col min="8201" max="8201" width="26" style="7" customWidth="1"/>
    <col min="8202" max="8202" width="25.28515625" style="7" customWidth="1"/>
    <col min="8203" max="8203" width="48.28515625" style="7" customWidth="1"/>
    <col min="8204" max="8204" width="11.7109375" style="7" customWidth="1"/>
    <col min="8205" max="8205" width="16" style="7" customWidth="1"/>
    <col min="8206" max="8206" width="13.7109375" style="7" customWidth="1"/>
    <col min="8207" max="8207" width="13.140625" style="7" customWidth="1"/>
    <col min="8208" max="8208" width="17.7109375" style="7" customWidth="1"/>
    <col min="8209" max="8209" width="23.85546875" style="7" customWidth="1"/>
    <col min="8210" max="8210" width="12.28515625" style="7" customWidth="1"/>
    <col min="8211" max="8211" width="12.5703125" style="7" customWidth="1"/>
    <col min="8212" max="8212" width="12.28515625" style="7" customWidth="1"/>
    <col min="8213" max="8213" width="10.7109375" style="7" customWidth="1"/>
    <col min="8214" max="8216" width="5.85546875" style="7" customWidth="1"/>
    <col min="8217" max="8448" width="9.140625" style="7"/>
    <col min="8449" max="8449" width="5.7109375" style="7" customWidth="1"/>
    <col min="8450" max="8450" width="10.140625" style="7" customWidth="1"/>
    <col min="8451" max="8451" width="13.42578125" style="7" customWidth="1"/>
    <col min="8452" max="8452" width="15" style="7" customWidth="1"/>
    <col min="8453" max="8453" width="17.7109375" style="7" customWidth="1"/>
    <col min="8454" max="8454" width="16.28515625" style="7" customWidth="1"/>
    <col min="8455" max="8455" width="14.140625" style="7" customWidth="1"/>
    <col min="8456" max="8456" width="15.42578125" style="7" customWidth="1"/>
    <col min="8457" max="8457" width="26" style="7" customWidth="1"/>
    <col min="8458" max="8458" width="25.28515625" style="7" customWidth="1"/>
    <col min="8459" max="8459" width="48.28515625" style="7" customWidth="1"/>
    <col min="8460" max="8460" width="11.7109375" style="7" customWidth="1"/>
    <col min="8461" max="8461" width="16" style="7" customWidth="1"/>
    <col min="8462" max="8462" width="13.7109375" style="7" customWidth="1"/>
    <col min="8463" max="8463" width="13.140625" style="7" customWidth="1"/>
    <col min="8464" max="8464" width="17.7109375" style="7" customWidth="1"/>
    <col min="8465" max="8465" width="23.85546875" style="7" customWidth="1"/>
    <col min="8466" max="8466" width="12.28515625" style="7" customWidth="1"/>
    <col min="8467" max="8467" width="12.5703125" style="7" customWidth="1"/>
    <col min="8468" max="8468" width="12.28515625" style="7" customWidth="1"/>
    <col min="8469" max="8469" width="10.7109375" style="7" customWidth="1"/>
    <col min="8470" max="8472" width="5.85546875" style="7" customWidth="1"/>
    <col min="8473" max="8704" width="9.140625" style="7"/>
    <col min="8705" max="8705" width="5.7109375" style="7" customWidth="1"/>
    <col min="8706" max="8706" width="10.140625" style="7" customWidth="1"/>
    <col min="8707" max="8707" width="13.42578125" style="7" customWidth="1"/>
    <col min="8708" max="8708" width="15" style="7" customWidth="1"/>
    <col min="8709" max="8709" width="17.7109375" style="7" customWidth="1"/>
    <col min="8710" max="8710" width="16.28515625" style="7" customWidth="1"/>
    <col min="8711" max="8711" width="14.140625" style="7" customWidth="1"/>
    <col min="8712" max="8712" width="15.42578125" style="7" customWidth="1"/>
    <col min="8713" max="8713" width="26" style="7" customWidth="1"/>
    <col min="8714" max="8714" width="25.28515625" style="7" customWidth="1"/>
    <col min="8715" max="8715" width="48.28515625" style="7" customWidth="1"/>
    <col min="8716" max="8716" width="11.7109375" style="7" customWidth="1"/>
    <col min="8717" max="8717" width="16" style="7" customWidth="1"/>
    <col min="8718" max="8718" width="13.7109375" style="7" customWidth="1"/>
    <col min="8719" max="8719" width="13.140625" style="7" customWidth="1"/>
    <col min="8720" max="8720" width="17.7109375" style="7" customWidth="1"/>
    <col min="8721" max="8721" width="23.85546875" style="7" customWidth="1"/>
    <col min="8722" max="8722" width="12.28515625" style="7" customWidth="1"/>
    <col min="8723" max="8723" width="12.5703125" style="7" customWidth="1"/>
    <col min="8724" max="8724" width="12.28515625" style="7" customWidth="1"/>
    <col min="8725" max="8725" width="10.7109375" style="7" customWidth="1"/>
    <col min="8726" max="8728" width="5.85546875" style="7" customWidth="1"/>
    <col min="8729" max="8960" width="9.140625" style="7"/>
    <col min="8961" max="8961" width="5.7109375" style="7" customWidth="1"/>
    <col min="8962" max="8962" width="10.140625" style="7" customWidth="1"/>
    <col min="8963" max="8963" width="13.42578125" style="7" customWidth="1"/>
    <col min="8964" max="8964" width="15" style="7" customWidth="1"/>
    <col min="8965" max="8965" width="17.7109375" style="7" customWidth="1"/>
    <col min="8966" max="8966" width="16.28515625" style="7" customWidth="1"/>
    <col min="8967" max="8967" width="14.140625" style="7" customWidth="1"/>
    <col min="8968" max="8968" width="15.42578125" style="7" customWidth="1"/>
    <col min="8969" max="8969" width="26" style="7" customWidth="1"/>
    <col min="8970" max="8970" width="25.28515625" style="7" customWidth="1"/>
    <col min="8971" max="8971" width="48.28515625" style="7" customWidth="1"/>
    <col min="8972" max="8972" width="11.7109375" style="7" customWidth="1"/>
    <col min="8973" max="8973" width="16" style="7" customWidth="1"/>
    <col min="8974" max="8974" width="13.7109375" style="7" customWidth="1"/>
    <col min="8975" max="8975" width="13.140625" style="7" customWidth="1"/>
    <col min="8976" max="8976" width="17.7109375" style="7" customWidth="1"/>
    <col min="8977" max="8977" width="23.85546875" style="7" customWidth="1"/>
    <col min="8978" max="8978" width="12.28515625" style="7" customWidth="1"/>
    <col min="8979" max="8979" width="12.5703125" style="7" customWidth="1"/>
    <col min="8980" max="8980" width="12.28515625" style="7" customWidth="1"/>
    <col min="8981" max="8981" width="10.7109375" style="7" customWidth="1"/>
    <col min="8982" max="8984" width="5.85546875" style="7" customWidth="1"/>
    <col min="8985" max="9216" width="9.140625" style="7"/>
    <col min="9217" max="9217" width="5.7109375" style="7" customWidth="1"/>
    <col min="9218" max="9218" width="10.140625" style="7" customWidth="1"/>
    <col min="9219" max="9219" width="13.42578125" style="7" customWidth="1"/>
    <col min="9220" max="9220" width="15" style="7" customWidth="1"/>
    <col min="9221" max="9221" width="17.7109375" style="7" customWidth="1"/>
    <col min="9222" max="9222" width="16.28515625" style="7" customWidth="1"/>
    <col min="9223" max="9223" width="14.140625" style="7" customWidth="1"/>
    <col min="9224" max="9224" width="15.42578125" style="7" customWidth="1"/>
    <col min="9225" max="9225" width="26" style="7" customWidth="1"/>
    <col min="9226" max="9226" width="25.28515625" style="7" customWidth="1"/>
    <col min="9227" max="9227" width="48.28515625" style="7" customWidth="1"/>
    <col min="9228" max="9228" width="11.7109375" style="7" customWidth="1"/>
    <col min="9229" max="9229" width="16" style="7" customWidth="1"/>
    <col min="9230" max="9230" width="13.7109375" style="7" customWidth="1"/>
    <col min="9231" max="9231" width="13.140625" style="7" customWidth="1"/>
    <col min="9232" max="9232" width="17.7109375" style="7" customWidth="1"/>
    <col min="9233" max="9233" width="23.85546875" style="7" customWidth="1"/>
    <col min="9234" max="9234" width="12.28515625" style="7" customWidth="1"/>
    <col min="9235" max="9235" width="12.5703125" style="7" customWidth="1"/>
    <col min="9236" max="9236" width="12.28515625" style="7" customWidth="1"/>
    <col min="9237" max="9237" width="10.7109375" style="7" customWidth="1"/>
    <col min="9238" max="9240" width="5.85546875" style="7" customWidth="1"/>
    <col min="9241" max="9472" width="9.140625" style="7"/>
    <col min="9473" max="9473" width="5.7109375" style="7" customWidth="1"/>
    <col min="9474" max="9474" width="10.140625" style="7" customWidth="1"/>
    <col min="9475" max="9475" width="13.42578125" style="7" customWidth="1"/>
    <col min="9476" max="9476" width="15" style="7" customWidth="1"/>
    <col min="9477" max="9477" width="17.7109375" style="7" customWidth="1"/>
    <col min="9478" max="9478" width="16.28515625" style="7" customWidth="1"/>
    <col min="9479" max="9479" width="14.140625" style="7" customWidth="1"/>
    <col min="9480" max="9480" width="15.42578125" style="7" customWidth="1"/>
    <col min="9481" max="9481" width="26" style="7" customWidth="1"/>
    <col min="9482" max="9482" width="25.28515625" style="7" customWidth="1"/>
    <col min="9483" max="9483" width="48.28515625" style="7" customWidth="1"/>
    <col min="9484" max="9484" width="11.7109375" style="7" customWidth="1"/>
    <col min="9485" max="9485" width="16" style="7" customWidth="1"/>
    <col min="9486" max="9486" width="13.7109375" style="7" customWidth="1"/>
    <col min="9487" max="9487" width="13.140625" style="7" customWidth="1"/>
    <col min="9488" max="9488" width="17.7109375" style="7" customWidth="1"/>
    <col min="9489" max="9489" width="23.85546875" style="7" customWidth="1"/>
    <col min="9490" max="9490" width="12.28515625" style="7" customWidth="1"/>
    <col min="9491" max="9491" width="12.5703125" style="7" customWidth="1"/>
    <col min="9492" max="9492" width="12.28515625" style="7" customWidth="1"/>
    <col min="9493" max="9493" width="10.7109375" style="7" customWidth="1"/>
    <col min="9494" max="9496" width="5.85546875" style="7" customWidth="1"/>
    <col min="9497" max="9728" width="9.140625" style="7"/>
    <col min="9729" max="9729" width="5.7109375" style="7" customWidth="1"/>
    <col min="9730" max="9730" width="10.140625" style="7" customWidth="1"/>
    <col min="9731" max="9731" width="13.42578125" style="7" customWidth="1"/>
    <col min="9732" max="9732" width="15" style="7" customWidth="1"/>
    <col min="9733" max="9733" width="17.7109375" style="7" customWidth="1"/>
    <col min="9734" max="9734" width="16.28515625" style="7" customWidth="1"/>
    <col min="9735" max="9735" width="14.140625" style="7" customWidth="1"/>
    <col min="9736" max="9736" width="15.42578125" style="7" customWidth="1"/>
    <col min="9737" max="9737" width="26" style="7" customWidth="1"/>
    <col min="9738" max="9738" width="25.28515625" style="7" customWidth="1"/>
    <col min="9739" max="9739" width="48.28515625" style="7" customWidth="1"/>
    <col min="9740" max="9740" width="11.7109375" style="7" customWidth="1"/>
    <col min="9741" max="9741" width="16" style="7" customWidth="1"/>
    <col min="9742" max="9742" width="13.7109375" style="7" customWidth="1"/>
    <col min="9743" max="9743" width="13.140625" style="7" customWidth="1"/>
    <col min="9744" max="9744" width="17.7109375" style="7" customWidth="1"/>
    <col min="9745" max="9745" width="23.85546875" style="7" customWidth="1"/>
    <col min="9746" max="9746" width="12.28515625" style="7" customWidth="1"/>
    <col min="9747" max="9747" width="12.5703125" style="7" customWidth="1"/>
    <col min="9748" max="9748" width="12.28515625" style="7" customWidth="1"/>
    <col min="9749" max="9749" width="10.7109375" style="7" customWidth="1"/>
    <col min="9750" max="9752" width="5.85546875" style="7" customWidth="1"/>
    <col min="9753" max="9984" width="9.140625" style="7"/>
    <col min="9985" max="9985" width="5.7109375" style="7" customWidth="1"/>
    <col min="9986" max="9986" width="10.140625" style="7" customWidth="1"/>
    <col min="9987" max="9987" width="13.42578125" style="7" customWidth="1"/>
    <col min="9988" max="9988" width="15" style="7" customWidth="1"/>
    <col min="9989" max="9989" width="17.7109375" style="7" customWidth="1"/>
    <col min="9990" max="9990" width="16.28515625" style="7" customWidth="1"/>
    <col min="9991" max="9991" width="14.140625" style="7" customWidth="1"/>
    <col min="9992" max="9992" width="15.42578125" style="7" customWidth="1"/>
    <col min="9993" max="9993" width="26" style="7" customWidth="1"/>
    <col min="9994" max="9994" width="25.28515625" style="7" customWidth="1"/>
    <col min="9995" max="9995" width="48.28515625" style="7" customWidth="1"/>
    <col min="9996" max="9996" width="11.7109375" style="7" customWidth="1"/>
    <col min="9997" max="9997" width="16" style="7" customWidth="1"/>
    <col min="9998" max="9998" width="13.7109375" style="7" customWidth="1"/>
    <col min="9999" max="9999" width="13.140625" style="7" customWidth="1"/>
    <col min="10000" max="10000" width="17.7109375" style="7" customWidth="1"/>
    <col min="10001" max="10001" width="23.85546875" style="7" customWidth="1"/>
    <col min="10002" max="10002" width="12.28515625" style="7" customWidth="1"/>
    <col min="10003" max="10003" width="12.5703125" style="7" customWidth="1"/>
    <col min="10004" max="10004" width="12.28515625" style="7" customWidth="1"/>
    <col min="10005" max="10005" width="10.7109375" style="7" customWidth="1"/>
    <col min="10006" max="10008" width="5.85546875" style="7" customWidth="1"/>
    <col min="10009" max="10240" width="9.140625" style="7"/>
    <col min="10241" max="10241" width="5.7109375" style="7" customWidth="1"/>
    <col min="10242" max="10242" width="10.140625" style="7" customWidth="1"/>
    <col min="10243" max="10243" width="13.42578125" style="7" customWidth="1"/>
    <col min="10244" max="10244" width="15" style="7" customWidth="1"/>
    <col min="10245" max="10245" width="17.7109375" style="7" customWidth="1"/>
    <col min="10246" max="10246" width="16.28515625" style="7" customWidth="1"/>
    <col min="10247" max="10247" width="14.140625" style="7" customWidth="1"/>
    <col min="10248" max="10248" width="15.42578125" style="7" customWidth="1"/>
    <col min="10249" max="10249" width="26" style="7" customWidth="1"/>
    <col min="10250" max="10250" width="25.28515625" style="7" customWidth="1"/>
    <col min="10251" max="10251" width="48.28515625" style="7" customWidth="1"/>
    <col min="10252" max="10252" width="11.7109375" style="7" customWidth="1"/>
    <col min="10253" max="10253" width="16" style="7" customWidth="1"/>
    <col min="10254" max="10254" width="13.7109375" style="7" customWidth="1"/>
    <col min="10255" max="10255" width="13.140625" style="7" customWidth="1"/>
    <col min="10256" max="10256" width="17.7109375" style="7" customWidth="1"/>
    <col min="10257" max="10257" width="23.85546875" style="7" customWidth="1"/>
    <col min="10258" max="10258" width="12.28515625" style="7" customWidth="1"/>
    <col min="10259" max="10259" width="12.5703125" style="7" customWidth="1"/>
    <col min="10260" max="10260" width="12.28515625" style="7" customWidth="1"/>
    <col min="10261" max="10261" width="10.7109375" style="7" customWidth="1"/>
    <col min="10262" max="10264" width="5.85546875" style="7" customWidth="1"/>
    <col min="10265" max="10496" width="9.140625" style="7"/>
    <col min="10497" max="10497" width="5.7109375" style="7" customWidth="1"/>
    <col min="10498" max="10498" width="10.140625" style="7" customWidth="1"/>
    <col min="10499" max="10499" width="13.42578125" style="7" customWidth="1"/>
    <col min="10500" max="10500" width="15" style="7" customWidth="1"/>
    <col min="10501" max="10501" width="17.7109375" style="7" customWidth="1"/>
    <col min="10502" max="10502" width="16.28515625" style="7" customWidth="1"/>
    <col min="10503" max="10503" width="14.140625" style="7" customWidth="1"/>
    <col min="10504" max="10504" width="15.42578125" style="7" customWidth="1"/>
    <col min="10505" max="10505" width="26" style="7" customWidth="1"/>
    <col min="10506" max="10506" width="25.28515625" style="7" customWidth="1"/>
    <col min="10507" max="10507" width="48.28515625" style="7" customWidth="1"/>
    <col min="10508" max="10508" width="11.7109375" style="7" customWidth="1"/>
    <col min="10509" max="10509" width="16" style="7" customWidth="1"/>
    <col min="10510" max="10510" width="13.7109375" style="7" customWidth="1"/>
    <col min="10511" max="10511" width="13.140625" style="7" customWidth="1"/>
    <col min="10512" max="10512" width="17.7109375" style="7" customWidth="1"/>
    <col min="10513" max="10513" width="23.85546875" style="7" customWidth="1"/>
    <col min="10514" max="10514" width="12.28515625" style="7" customWidth="1"/>
    <col min="10515" max="10515" width="12.5703125" style="7" customWidth="1"/>
    <col min="10516" max="10516" width="12.28515625" style="7" customWidth="1"/>
    <col min="10517" max="10517" width="10.7109375" style="7" customWidth="1"/>
    <col min="10518" max="10520" width="5.85546875" style="7" customWidth="1"/>
    <col min="10521" max="10752" width="9.140625" style="7"/>
    <col min="10753" max="10753" width="5.7109375" style="7" customWidth="1"/>
    <col min="10754" max="10754" width="10.140625" style="7" customWidth="1"/>
    <col min="10755" max="10755" width="13.42578125" style="7" customWidth="1"/>
    <col min="10756" max="10756" width="15" style="7" customWidth="1"/>
    <col min="10757" max="10757" width="17.7109375" style="7" customWidth="1"/>
    <col min="10758" max="10758" width="16.28515625" style="7" customWidth="1"/>
    <col min="10759" max="10759" width="14.140625" style="7" customWidth="1"/>
    <col min="10760" max="10760" width="15.42578125" style="7" customWidth="1"/>
    <col min="10761" max="10761" width="26" style="7" customWidth="1"/>
    <col min="10762" max="10762" width="25.28515625" style="7" customWidth="1"/>
    <col min="10763" max="10763" width="48.28515625" style="7" customWidth="1"/>
    <col min="10764" max="10764" width="11.7109375" style="7" customWidth="1"/>
    <col min="10765" max="10765" width="16" style="7" customWidth="1"/>
    <col min="10766" max="10766" width="13.7109375" style="7" customWidth="1"/>
    <col min="10767" max="10767" width="13.140625" style="7" customWidth="1"/>
    <col min="10768" max="10768" width="17.7109375" style="7" customWidth="1"/>
    <col min="10769" max="10769" width="23.85546875" style="7" customWidth="1"/>
    <col min="10770" max="10770" width="12.28515625" style="7" customWidth="1"/>
    <col min="10771" max="10771" width="12.5703125" style="7" customWidth="1"/>
    <col min="10772" max="10772" width="12.28515625" style="7" customWidth="1"/>
    <col min="10773" max="10773" width="10.7109375" style="7" customWidth="1"/>
    <col min="10774" max="10776" width="5.85546875" style="7" customWidth="1"/>
    <col min="10777" max="11008" width="9.140625" style="7"/>
    <col min="11009" max="11009" width="5.7109375" style="7" customWidth="1"/>
    <col min="11010" max="11010" width="10.140625" style="7" customWidth="1"/>
    <col min="11011" max="11011" width="13.42578125" style="7" customWidth="1"/>
    <col min="11012" max="11012" width="15" style="7" customWidth="1"/>
    <col min="11013" max="11013" width="17.7109375" style="7" customWidth="1"/>
    <col min="11014" max="11014" width="16.28515625" style="7" customWidth="1"/>
    <col min="11015" max="11015" width="14.140625" style="7" customWidth="1"/>
    <col min="11016" max="11016" width="15.42578125" style="7" customWidth="1"/>
    <col min="11017" max="11017" width="26" style="7" customWidth="1"/>
    <col min="11018" max="11018" width="25.28515625" style="7" customWidth="1"/>
    <col min="11019" max="11019" width="48.28515625" style="7" customWidth="1"/>
    <col min="11020" max="11020" width="11.7109375" style="7" customWidth="1"/>
    <col min="11021" max="11021" width="16" style="7" customWidth="1"/>
    <col min="11022" max="11022" width="13.7109375" style="7" customWidth="1"/>
    <col min="11023" max="11023" width="13.140625" style="7" customWidth="1"/>
    <col min="11024" max="11024" width="17.7109375" style="7" customWidth="1"/>
    <col min="11025" max="11025" width="23.85546875" style="7" customWidth="1"/>
    <col min="11026" max="11026" width="12.28515625" style="7" customWidth="1"/>
    <col min="11027" max="11027" width="12.5703125" style="7" customWidth="1"/>
    <col min="11028" max="11028" width="12.28515625" style="7" customWidth="1"/>
    <col min="11029" max="11029" width="10.7109375" style="7" customWidth="1"/>
    <col min="11030" max="11032" width="5.85546875" style="7" customWidth="1"/>
    <col min="11033" max="11264" width="9.140625" style="7"/>
    <col min="11265" max="11265" width="5.7109375" style="7" customWidth="1"/>
    <col min="11266" max="11266" width="10.140625" style="7" customWidth="1"/>
    <col min="11267" max="11267" width="13.42578125" style="7" customWidth="1"/>
    <col min="11268" max="11268" width="15" style="7" customWidth="1"/>
    <col min="11269" max="11269" width="17.7109375" style="7" customWidth="1"/>
    <col min="11270" max="11270" width="16.28515625" style="7" customWidth="1"/>
    <col min="11271" max="11271" width="14.140625" style="7" customWidth="1"/>
    <col min="11272" max="11272" width="15.42578125" style="7" customWidth="1"/>
    <col min="11273" max="11273" width="26" style="7" customWidth="1"/>
    <col min="11274" max="11274" width="25.28515625" style="7" customWidth="1"/>
    <col min="11275" max="11275" width="48.28515625" style="7" customWidth="1"/>
    <col min="11276" max="11276" width="11.7109375" style="7" customWidth="1"/>
    <col min="11277" max="11277" width="16" style="7" customWidth="1"/>
    <col min="11278" max="11278" width="13.7109375" style="7" customWidth="1"/>
    <col min="11279" max="11279" width="13.140625" style="7" customWidth="1"/>
    <col min="11280" max="11280" width="17.7109375" style="7" customWidth="1"/>
    <col min="11281" max="11281" width="23.85546875" style="7" customWidth="1"/>
    <col min="11282" max="11282" width="12.28515625" style="7" customWidth="1"/>
    <col min="11283" max="11283" width="12.5703125" style="7" customWidth="1"/>
    <col min="11284" max="11284" width="12.28515625" style="7" customWidth="1"/>
    <col min="11285" max="11285" width="10.7109375" style="7" customWidth="1"/>
    <col min="11286" max="11288" width="5.85546875" style="7" customWidth="1"/>
    <col min="11289" max="11520" width="9.140625" style="7"/>
    <col min="11521" max="11521" width="5.7109375" style="7" customWidth="1"/>
    <col min="11522" max="11522" width="10.140625" style="7" customWidth="1"/>
    <col min="11523" max="11523" width="13.42578125" style="7" customWidth="1"/>
    <col min="11524" max="11524" width="15" style="7" customWidth="1"/>
    <col min="11525" max="11525" width="17.7109375" style="7" customWidth="1"/>
    <col min="11526" max="11526" width="16.28515625" style="7" customWidth="1"/>
    <col min="11527" max="11527" width="14.140625" style="7" customWidth="1"/>
    <col min="11528" max="11528" width="15.42578125" style="7" customWidth="1"/>
    <col min="11529" max="11529" width="26" style="7" customWidth="1"/>
    <col min="11530" max="11530" width="25.28515625" style="7" customWidth="1"/>
    <col min="11531" max="11531" width="48.28515625" style="7" customWidth="1"/>
    <col min="11532" max="11532" width="11.7109375" style="7" customWidth="1"/>
    <col min="11533" max="11533" width="16" style="7" customWidth="1"/>
    <col min="11534" max="11534" width="13.7109375" style="7" customWidth="1"/>
    <col min="11535" max="11535" width="13.140625" style="7" customWidth="1"/>
    <col min="11536" max="11536" width="17.7109375" style="7" customWidth="1"/>
    <col min="11537" max="11537" width="23.85546875" style="7" customWidth="1"/>
    <col min="11538" max="11538" width="12.28515625" style="7" customWidth="1"/>
    <col min="11539" max="11539" width="12.5703125" style="7" customWidth="1"/>
    <col min="11540" max="11540" width="12.28515625" style="7" customWidth="1"/>
    <col min="11541" max="11541" width="10.7109375" style="7" customWidth="1"/>
    <col min="11542" max="11544" width="5.85546875" style="7" customWidth="1"/>
    <col min="11545" max="11776" width="9.140625" style="7"/>
    <col min="11777" max="11777" width="5.7109375" style="7" customWidth="1"/>
    <col min="11778" max="11778" width="10.140625" style="7" customWidth="1"/>
    <col min="11779" max="11779" width="13.42578125" style="7" customWidth="1"/>
    <col min="11780" max="11780" width="15" style="7" customWidth="1"/>
    <col min="11781" max="11781" width="17.7109375" style="7" customWidth="1"/>
    <col min="11782" max="11782" width="16.28515625" style="7" customWidth="1"/>
    <col min="11783" max="11783" width="14.140625" style="7" customWidth="1"/>
    <col min="11784" max="11784" width="15.42578125" style="7" customWidth="1"/>
    <col min="11785" max="11785" width="26" style="7" customWidth="1"/>
    <col min="11786" max="11786" width="25.28515625" style="7" customWidth="1"/>
    <col min="11787" max="11787" width="48.28515625" style="7" customWidth="1"/>
    <col min="11788" max="11788" width="11.7109375" style="7" customWidth="1"/>
    <col min="11789" max="11789" width="16" style="7" customWidth="1"/>
    <col min="11790" max="11790" width="13.7109375" style="7" customWidth="1"/>
    <col min="11791" max="11791" width="13.140625" style="7" customWidth="1"/>
    <col min="11792" max="11792" width="17.7109375" style="7" customWidth="1"/>
    <col min="11793" max="11793" width="23.85546875" style="7" customWidth="1"/>
    <col min="11794" max="11794" width="12.28515625" style="7" customWidth="1"/>
    <col min="11795" max="11795" width="12.5703125" style="7" customWidth="1"/>
    <col min="11796" max="11796" width="12.28515625" style="7" customWidth="1"/>
    <col min="11797" max="11797" width="10.7109375" style="7" customWidth="1"/>
    <col min="11798" max="11800" width="5.85546875" style="7" customWidth="1"/>
    <col min="11801" max="12032" width="9.140625" style="7"/>
    <col min="12033" max="12033" width="5.7109375" style="7" customWidth="1"/>
    <col min="12034" max="12034" width="10.140625" style="7" customWidth="1"/>
    <col min="12035" max="12035" width="13.42578125" style="7" customWidth="1"/>
    <col min="12036" max="12036" width="15" style="7" customWidth="1"/>
    <col min="12037" max="12037" width="17.7109375" style="7" customWidth="1"/>
    <col min="12038" max="12038" width="16.28515625" style="7" customWidth="1"/>
    <col min="12039" max="12039" width="14.140625" style="7" customWidth="1"/>
    <col min="12040" max="12040" width="15.42578125" style="7" customWidth="1"/>
    <col min="12041" max="12041" width="26" style="7" customWidth="1"/>
    <col min="12042" max="12042" width="25.28515625" style="7" customWidth="1"/>
    <col min="12043" max="12043" width="48.28515625" style="7" customWidth="1"/>
    <col min="12044" max="12044" width="11.7109375" style="7" customWidth="1"/>
    <col min="12045" max="12045" width="16" style="7" customWidth="1"/>
    <col min="12046" max="12046" width="13.7109375" style="7" customWidth="1"/>
    <col min="12047" max="12047" width="13.140625" style="7" customWidth="1"/>
    <col min="12048" max="12048" width="17.7109375" style="7" customWidth="1"/>
    <col min="12049" max="12049" width="23.85546875" style="7" customWidth="1"/>
    <col min="12050" max="12050" width="12.28515625" style="7" customWidth="1"/>
    <col min="12051" max="12051" width="12.5703125" style="7" customWidth="1"/>
    <col min="12052" max="12052" width="12.28515625" style="7" customWidth="1"/>
    <col min="12053" max="12053" width="10.7109375" style="7" customWidth="1"/>
    <col min="12054" max="12056" width="5.85546875" style="7" customWidth="1"/>
    <col min="12057" max="12288" width="9.140625" style="7"/>
    <col min="12289" max="12289" width="5.7109375" style="7" customWidth="1"/>
    <col min="12290" max="12290" width="10.140625" style="7" customWidth="1"/>
    <col min="12291" max="12291" width="13.42578125" style="7" customWidth="1"/>
    <col min="12292" max="12292" width="15" style="7" customWidth="1"/>
    <col min="12293" max="12293" width="17.7109375" style="7" customWidth="1"/>
    <col min="12294" max="12294" width="16.28515625" style="7" customWidth="1"/>
    <col min="12295" max="12295" width="14.140625" style="7" customWidth="1"/>
    <col min="12296" max="12296" width="15.42578125" style="7" customWidth="1"/>
    <col min="12297" max="12297" width="26" style="7" customWidth="1"/>
    <col min="12298" max="12298" width="25.28515625" style="7" customWidth="1"/>
    <col min="12299" max="12299" width="48.28515625" style="7" customWidth="1"/>
    <col min="12300" max="12300" width="11.7109375" style="7" customWidth="1"/>
    <col min="12301" max="12301" width="16" style="7" customWidth="1"/>
    <col min="12302" max="12302" width="13.7109375" style="7" customWidth="1"/>
    <col min="12303" max="12303" width="13.140625" style="7" customWidth="1"/>
    <col min="12304" max="12304" width="17.7109375" style="7" customWidth="1"/>
    <col min="12305" max="12305" width="23.85546875" style="7" customWidth="1"/>
    <col min="12306" max="12306" width="12.28515625" style="7" customWidth="1"/>
    <col min="12307" max="12307" width="12.5703125" style="7" customWidth="1"/>
    <col min="12308" max="12308" width="12.28515625" style="7" customWidth="1"/>
    <col min="12309" max="12309" width="10.7109375" style="7" customWidth="1"/>
    <col min="12310" max="12312" width="5.85546875" style="7" customWidth="1"/>
    <col min="12313" max="12544" width="9.140625" style="7"/>
    <col min="12545" max="12545" width="5.7109375" style="7" customWidth="1"/>
    <col min="12546" max="12546" width="10.140625" style="7" customWidth="1"/>
    <col min="12547" max="12547" width="13.42578125" style="7" customWidth="1"/>
    <col min="12548" max="12548" width="15" style="7" customWidth="1"/>
    <col min="12549" max="12549" width="17.7109375" style="7" customWidth="1"/>
    <col min="12550" max="12550" width="16.28515625" style="7" customWidth="1"/>
    <col min="12551" max="12551" width="14.140625" style="7" customWidth="1"/>
    <col min="12552" max="12552" width="15.42578125" style="7" customWidth="1"/>
    <col min="12553" max="12553" width="26" style="7" customWidth="1"/>
    <col min="12554" max="12554" width="25.28515625" style="7" customWidth="1"/>
    <col min="12555" max="12555" width="48.28515625" style="7" customWidth="1"/>
    <col min="12556" max="12556" width="11.7109375" style="7" customWidth="1"/>
    <col min="12557" max="12557" width="16" style="7" customWidth="1"/>
    <col min="12558" max="12558" width="13.7109375" style="7" customWidth="1"/>
    <col min="12559" max="12559" width="13.140625" style="7" customWidth="1"/>
    <col min="12560" max="12560" width="17.7109375" style="7" customWidth="1"/>
    <col min="12561" max="12561" width="23.85546875" style="7" customWidth="1"/>
    <col min="12562" max="12562" width="12.28515625" style="7" customWidth="1"/>
    <col min="12563" max="12563" width="12.5703125" style="7" customWidth="1"/>
    <col min="12564" max="12564" width="12.28515625" style="7" customWidth="1"/>
    <col min="12565" max="12565" width="10.7109375" style="7" customWidth="1"/>
    <col min="12566" max="12568" width="5.85546875" style="7" customWidth="1"/>
    <col min="12569" max="12800" width="9.140625" style="7"/>
    <col min="12801" max="12801" width="5.7109375" style="7" customWidth="1"/>
    <col min="12802" max="12802" width="10.140625" style="7" customWidth="1"/>
    <col min="12803" max="12803" width="13.42578125" style="7" customWidth="1"/>
    <col min="12804" max="12804" width="15" style="7" customWidth="1"/>
    <col min="12805" max="12805" width="17.7109375" style="7" customWidth="1"/>
    <col min="12806" max="12806" width="16.28515625" style="7" customWidth="1"/>
    <col min="12807" max="12807" width="14.140625" style="7" customWidth="1"/>
    <col min="12808" max="12808" width="15.42578125" style="7" customWidth="1"/>
    <col min="12809" max="12809" width="26" style="7" customWidth="1"/>
    <col min="12810" max="12810" width="25.28515625" style="7" customWidth="1"/>
    <col min="12811" max="12811" width="48.28515625" style="7" customWidth="1"/>
    <col min="12812" max="12812" width="11.7109375" style="7" customWidth="1"/>
    <col min="12813" max="12813" width="16" style="7" customWidth="1"/>
    <col min="12814" max="12814" width="13.7109375" style="7" customWidth="1"/>
    <col min="12815" max="12815" width="13.140625" style="7" customWidth="1"/>
    <col min="12816" max="12816" width="17.7109375" style="7" customWidth="1"/>
    <col min="12817" max="12817" width="23.85546875" style="7" customWidth="1"/>
    <col min="12818" max="12818" width="12.28515625" style="7" customWidth="1"/>
    <col min="12819" max="12819" width="12.5703125" style="7" customWidth="1"/>
    <col min="12820" max="12820" width="12.28515625" style="7" customWidth="1"/>
    <col min="12821" max="12821" width="10.7109375" style="7" customWidth="1"/>
    <col min="12822" max="12824" width="5.85546875" style="7" customWidth="1"/>
    <col min="12825" max="13056" width="9.140625" style="7"/>
    <col min="13057" max="13057" width="5.7109375" style="7" customWidth="1"/>
    <col min="13058" max="13058" width="10.140625" style="7" customWidth="1"/>
    <col min="13059" max="13059" width="13.42578125" style="7" customWidth="1"/>
    <col min="13060" max="13060" width="15" style="7" customWidth="1"/>
    <col min="13061" max="13061" width="17.7109375" style="7" customWidth="1"/>
    <col min="13062" max="13062" width="16.28515625" style="7" customWidth="1"/>
    <col min="13063" max="13063" width="14.140625" style="7" customWidth="1"/>
    <col min="13064" max="13064" width="15.42578125" style="7" customWidth="1"/>
    <col min="13065" max="13065" width="26" style="7" customWidth="1"/>
    <col min="13066" max="13066" width="25.28515625" style="7" customWidth="1"/>
    <col min="13067" max="13067" width="48.28515625" style="7" customWidth="1"/>
    <col min="13068" max="13068" width="11.7109375" style="7" customWidth="1"/>
    <col min="13069" max="13069" width="16" style="7" customWidth="1"/>
    <col min="13070" max="13070" width="13.7109375" style="7" customWidth="1"/>
    <col min="13071" max="13071" width="13.140625" style="7" customWidth="1"/>
    <col min="13072" max="13072" width="17.7109375" style="7" customWidth="1"/>
    <col min="13073" max="13073" width="23.85546875" style="7" customWidth="1"/>
    <col min="13074" max="13074" width="12.28515625" style="7" customWidth="1"/>
    <col min="13075" max="13075" width="12.5703125" style="7" customWidth="1"/>
    <col min="13076" max="13076" width="12.28515625" style="7" customWidth="1"/>
    <col min="13077" max="13077" width="10.7109375" style="7" customWidth="1"/>
    <col min="13078" max="13080" width="5.85546875" style="7" customWidth="1"/>
    <col min="13081" max="13312" width="9.140625" style="7"/>
    <col min="13313" max="13313" width="5.7109375" style="7" customWidth="1"/>
    <col min="13314" max="13314" width="10.140625" style="7" customWidth="1"/>
    <col min="13315" max="13315" width="13.42578125" style="7" customWidth="1"/>
    <col min="13316" max="13316" width="15" style="7" customWidth="1"/>
    <col min="13317" max="13317" width="17.7109375" style="7" customWidth="1"/>
    <col min="13318" max="13318" width="16.28515625" style="7" customWidth="1"/>
    <col min="13319" max="13319" width="14.140625" style="7" customWidth="1"/>
    <col min="13320" max="13320" width="15.42578125" style="7" customWidth="1"/>
    <col min="13321" max="13321" width="26" style="7" customWidth="1"/>
    <col min="13322" max="13322" width="25.28515625" style="7" customWidth="1"/>
    <col min="13323" max="13323" width="48.28515625" style="7" customWidth="1"/>
    <col min="13324" max="13324" width="11.7109375" style="7" customWidth="1"/>
    <col min="13325" max="13325" width="16" style="7" customWidth="1"/>
    <col min="13326" max="13326" width="13.7109375" style="7" customWidth="1"/>
    <col min="13327" max="13327" width="13.140625" style="7" customWidth="1"/>
    <col min="13328" max="13328" width="17.7109375" style="7" customWidth="1"/>
    <col min="13329" max="13329" width="23.85546875" style="7" customWidth="1"/>
    <col min="13330" max="13330" width="12.28515625" style="7" customWidth="1"/>
    <col min="13331" max="13331" width="12.5703125" style="7" customWidth="1"/>
    <col min="13332" max="13332" width="12.28515625" style="7" customWidth="1"/>
    <col min="13333" max="13333" width="10.7109375" style="7" customWidth="1"/>
    <col min="13334" max="13336" width="5.85546875" style="7" customWidth="1"/>
    <col min="13337" max="13568" width="9.140625" style="7"/>
    <col min="13569" max="13569" width="5.7109375" style="7" customWidth="1"/>
    <col min="13570" max="13570" width="10.140625" style="7" customWidth="1"/>
    <col min="13571" max="13571" width="13.42578125" style="7" customWidth="1"/>
    <col min="13572" max="13572" width="15" style="7" customWidth="1"/>
    <col min="13573" max="13573" width="17.7109375" style="7" customWidth="1"/>
    <col min="13574" max="13574" width="16.28515625" style="7" customWidth="1"/>
    <col min="13575" max="13575" width="14.140625" style="7" customWidth="1"/>
    <col min="13576" max="13576" width="15.42578125" style="7" customWidth="1"/>
    <col min="13577" max="13577" width="26" style="7" customWidth="1"/>
    <col min="13578" max="13578" width="25.28515625" style="7" customWidth="1"/>
    <col min="13579" max="13579" width="48.28515625" style="7" customWidth="1"/>
    <col min="13580" max="13580" width="11.7109375" style="7" customWidth="1"/>
    <col min="13581" max="13581" width="16" style="7" customWidth="1"/>
    <col min="13582" max="13582" width="13.7109375" style="7" customWidth="1"/>
    <col min="13583" max="13583" width="13.140625" style="7" customWidth="1"/>
    <col min="13584" max="13584" width="17.7109375" style="7" customWidth="1"/>
    <col min="13585" max="13585" width="23.85546875" style="7" customWidth="1"/>
    <col min="13586" max="13586" width="12.28515625" style="7" customWidth="1"/>
    <col min="13587" max="13587" width="12.5703125" style="7" customWidth="1"/>
    <col min="13588" max="13588" width="12.28515625" style="7" customWidth="1"/>
    <col min="13589" max="13589" width="10.7109375" style="7" customWidth="1"/>
    <col min="13590" max="13592" width="5.85546875" style="7" customWidth="1"/>
    <col min="13593" max="13824" width="9.140625" style="7"/>
    <col min="13825" max="13825" width="5.7109375" style="7" customWidth="1"/>
    <col min="13826" max="13826" width="10.140625" style="7" customWidth="1"/>
    <col min="13827" max="13827" width="13.42578125" style="7" customWidth="1"/>
    <col min="13828" max="13828" width="15" style="7" customWidth="1"/>
    <col min="13829" max="13829" width="17.7109375" style="7" customWidth="1"/>
    <col min="13830" max="13830" width="16.28515625" style="7" customWidth="1"/>
    <col min="13831" max="13831" width="14.140625" style="7" customWidth="1"/>
    <col min="13832" max="13832" width="15.42578125" style="7" customWidth="1"/>
    <col min="13833" max="13833" width="26" style="7" customWidth="1"/>
    <col min="13834" max="13834" width="25.28515625" style="7" customWidth="1"/>
    <col min="13835" max="13835" width="48.28515625" style="7" customWidth="1"/>
    <col min="13836" max="13836" width="11.7109375" style="7" customWidth="1"/>
    <col min="13837" max="13837" width="16" style="7" customWidth="1"/>
    <col min="13838" max="13838" width="13.7109375" style="7" customWidth="1"/>
    <col min="13839" max="13839" width="13.140625" style="7" customWidth="1"/>
    <col min="13840" max="13840" width="17.7109375" style="7" customWidth="1"/>
    <col min="13841" max="13841" width="23.85546875" style="7" customWidth="1"/>
    <col min="13842" max="13842" width="12.28515625" style="7" customWidth="1"/>
    <col min="13843" max="13843" width="12.5703125" style="7" customWidth="1"/>
    <col min="13844" max="13844" width="12.28515625" style="7" customWidth="1"/>
    <col min="13845" max="13845" width="10.7109375" style="7" customWidth="1"/>
    <col min="13846" max="13848" width="5.85546875" style="7" customWidth="1"/>
    <col min="13849" max="14080" width="9.140625" style="7"/>
    <col min="14081" max="14081" width="5.7109375" style="7" customWidth="1"/>
    <col min="14082" max="14082" width="10.140625" style="7" customWidth="1"/>
    <col min="14083" max="14083" width="13.42578125" style="7" customWidth="1"/>
    <col min="14084" max="14084" width="15" style="7" customWidth="1"/>
    <col min="14085" max="14085" width="17.7109375" style="7" customWidth="1"/>
    <col min="14086" max="14086" width="16.28515625" style="7" customWidth="1"/>
    <col min="14087" max="14087" width="14.140625" style="7" customWidth="1"/>
    <col min="14088" max="14088" width="15.42578125" style="7" customWidth="1"/>
    <col min="14089" max="14089" width="26" style="7" customWidth="1"/>
    <col min="14090" max="14090" width="25.28515625" style="7" customWidth="1"/>
    <col min="14091" max="14091" width="48.28515625" style="7" customWidth="1"/>
    <col min="14092" max="14092" width="11.7109375" style="7" customWidth="1"/>
    <col min="14093" max="14093" width="16" style="7" customWidth="1"/>
    <col min="14094" max="14094" width="13.7109375" style="7" customWidth="1"/>
    <col min="14095" max="14095" width="13.140625" style="7" customWidth="1"/>
    <col min="14096" max="14096" width="17.7109375" style="7" customWidth="1"/>
    <col min="14097" max="14097" width="23.85546875" style="7" customWidth="1"/>
    <col min="14098" max="14098" width="12.28515625" style="7" customWidth="1"/>
    <col min="14099" max="14099" width="12.5703125" style="7" customWidth="1"/>
    <col min="14100" max="14100" width="12.28515625" style="7" customWidth="1"/>
    <col min="14101" max="14101" width="10.7109375" style="7" customWidth="1"/>
    <col min="14102" max="14104" width="5.85546875" style="7" customWidth="1"/>
    <col min="14105" max="14336" width="9.140625" style="7"/>
    <col min="14337" max="14337" width="5.7109375" style="7" customWidth="1"/>
    <col min="14338" max="14338" width="10.140625" style="7" customWidth="1"/>
    <col min="14339" max="14339" width="13.42578125" style="7" customWidth="1"/>
    <col min="14340" max="14340" width="15" style="7" customWidth="1"/>
    <col min="14341" max="14341" width="17.7109375" style="7" customWidth="1"/>
    <col min="14342" max="14342" width="16.28515625" style="7" customWidth="1"/>
    <col min="14343" max="14343" width="14.140625" style="7" customWidth="1"/>
    <col min="14344" max="14344" width="15.42578125" style="7" customWidth="1"/>
    <col min="14345" max="14345" width="26" style="7" customWidth="1"/>
    <col min="14346" max="14346" width="25.28515625" style="7" customWidth="1"/>
    <col min="14347" max="14347" width="48.28515625" style="7" customWidth="1"/>
    <col min="14348" max="14348" width="11.7109375" style="7" customWidth="1"/>
    <col min="14349" max="14349" width="16" style="7" customWidth="1"/>
    <col min="14350" max="14350" width="13.7109375" style="7" customWidth="1"/>
    <col min="14351" max="14351" width="13.140625" style="7" customWidth="1"/>
    <col min="14352" max="14352" width="17.7109375" style="7" customWidth="1"/>
    <col min="14353" max="14353" width="23.85546875" style="7" customWidth="1"/>
    <col min="14354" max="14354" width="12.28515625" style="7" customWidth="1"/>
    <col min="14355" max="14355" width="12.5703125" style="7" customWidth="1"/>
    <col min="14356" max="14356" width="12.28515625" style="7" customWidth="1"/>
    <col min="14357" max="14357" width="10.7109375" style="7" customWidth="1"/>
    <col min="14358" max="14360" width="5.85546875" style="7" customWidth="1"/>
    <col min="14361" max="14592" width="9.140625" style="7"/>
    <col min="14593" max="14593" width="5.7109375" style="7" customWidth="1"/>
    <col min="14594" max="14594" width="10.140625" style="7" customWidth="1"/>
    <col min="14595" max="14595" width="13.42578125" style="7" customWidth="1"/>
    <col min="14596" max="14596" width="15" style="7" customWidth="1"/>
    <col min="14597" max="14597" width="17.7109375" style="7" customWidth="1"/>
    <col min="14598" max="14598" width="16.28515625" style="7" customWidth="1"/>
    <col min="14599" max="14599" width="14.140625" style="7" customWidth="1"/>
    <col min="14600" max="14600" width="15.42578125" style="7" customWidth="1"/>
    <col min="14601" max="14601" width="26" style="7" customWidth="1"/>
    <col min="14602" max="14602" width="25.28515625" style="7" customWidth="1"/>
    <col min="14603" max="14603" width="48.28515625" style="7" customWidth="1"/>
    <col min="14604" max="14604" width="11.7109375" style="7" customWidth="1"/>
    <col min="14605" max="14605" width="16" style="7" customWidth="1"/>
    <col min="14606" max="14606" width="13.7109375" style="7" customWidth="1"/>
    <col min="14607" max="14607" width="13.140625" style="7" customWidth="1"/>
    <col min="14608" max="14608" width="17.7109375" style="7" customWidth="1"/>
    <col min="14609" max="14609" width="23.85546875" style="7" customWidth="1"/>
    <col min="14610" max="14610" width="12.28515625" style="7" customWidth="1"/>
    <col min="14611" max="14611" width="12.5703125" style="7" customWidth="1"/>
    <col min="14612" max="14612" width="12.28515625" style="7" customWidth="1"/>
    <col min="14613" max="14613" width="10.7109375" style="7" customWidth="1"/>
    <col min="14614" max="14616" width="5.85546875" style="7" customWidth="1"/>
    <col min="14617" max="14848" width="9.140625" style="7"/>
    <col min="14849" max="14849" width="5.7109375" style="7" customWidth="1"/>
    <col min="14850" max="14850" width="10.140625" style="7" customWidth="1"/>
    <col min="14851" max="14851" width="13.42578125" style="7" customWidth="1"/>
    <col min="14852" max="14852" width="15" style="7" customWidth="1"/>
    <col min="14853" max="14853" width="17.7109375" style="7" customWidth="1"/>
    <col min="14854" max="14854" width="16.28515625" style="7" customWidth="1"/>
    <col min="14855" max="14855" width="14.140625" style="7" customWidth="1"/>
    <col min="14856" max="14856" width="15.42578125" style="7" customWidth="1"/>
    <col min="14857" max="14857" width="26" style="7" customWidth="1"/>
    <col min="14858" max="14858" width="25.28515625" style="7" customWidth="1"/>
    <col min="14859" max="14859" width="48.28515625" style="7" customWidth="1"/>
    <col min="14860" max="14860" width="11.7109375" style="7" customWidth="1"/>
    <col min="14861" max="14861" width="16" style="7" customWidth="1"/>
    <col min="14862" max="14862" width="13.7109375" style="7" customWidth="1"/>
    <col min="14863" max="14863" width="13.140625" style="7" customWidth="1"/>
    <col min="14864" max="14864" width="17.7109375" style="7" customWidth="1"/>
    <col min="14865" max="14865" width="23.85546875" style="7" customWidth="1"/>
    <col min="14866" max="14866" width="12.28515625" style="7" customWidth="1"/>
    <col min="14867" max="14867" width="12.5703125" style="7" customWidth="1"/>
    <col min="14868" max="14868" width="12.28515625" style="7" customWidth="1"/>
    <col min="14869" max="14869" width="10.7109375" style="7" customWidth="1"/>
    <col min="14870" max="14872" width="5.85546875" style="7" customWidth="1"/>
    <col min="14873" max="15104" width="9.140625" style="7"/>
    <col min="15105" max="15105" width="5.7109375" style="7" customWidth="1"/>
    <col min="15106" max="15106" width="10.140625" style="7" customWidth="1"/>
    <col min="15107" max="15107" width="13.42578125" style="7" customWidth="1"/>
    <col min="15108" max="15108" width="15" style="7" customWidth="1"/>
    <col min="15109" max="15109" width="17.7109375" style="7" customWidth="1"/>
    <col min="15110" max="15110" width="16.28515625" style="7" customWidth="1"/>
    <col min="15111" max="15111" width="14.140625" style="7" customWidth="1"/>
    <col min="15112" max="15112" width="15.42578125" style="7" customWidth="1"/>
    <col min="15113" max="15113" width="26" style="7" customWidth="1"/>
    <col min="15114" max="15114" width="25.28515625" style="7" customWidth="1"/>
    <col min="15115" max="15115" width="48.28515625" style="7" customWidth="1"/>
    <col min="15116" max="15116" width="11.7109375" style="7" customWidth="1"/>
    <col min="15117" max="15117" width="16" style="7" customWidth="1"/>
    <col min="15118" max="15118" width="13.7109375" style="7" customWidth="1"/>
    <col min="15119" max="15119" width="13.140625" style="7" customWidth="1"/>
    <col min="15120" max="15120" width="17.7109375" style="7" customWidth="1"/>
    <col min="15121" max="15121" width="23.85546875" style="7" customWidth="1"/>
    <col min="15122" max="15122" width="12.28515625" style="7" customWidth="1"/>
    <col min="15123" max="15123" width="12.5703125" style="7" customWidth="1"/>
    <col min="15124" max="15124" width="12.28515625" style="7" customWidth="1"/>
    <col min="15125" max="15125" width="10.7109375" style="7" customWidth="1"/>
    <col min="15126" max="15128" width="5.85546875" style="7" customWidth="1"/>
    <col min="15129" max="15360" width="9.140625" style="7"/>
    <col min="15361" max="15361" width="5.7109375" style="7" customWidth="1"/>
    <col min="15362" max="15362" width="10.140625" style="7" customWidth="1"/>
    <col min="15363" max="15363" width="13.42578125" style="7" customWidth="1"/>
    <col min="15364" max="15364" width="15" style="7" customWidth="1"/>
    <col min="15365" max="15365" width="17.7109375" style="7" customWidth="1"/>
    <col min="15366" max="15366" width="16.28515625" style="7" customWidth="1"/>
    <col min="15367" max="15367" width="14.140625" style="7" customWidth="1"/>
    <col min="15368" max="15368" width="15.42578125" style="7" customWidth="1"/>
    <col min="15369" max="15369" width="26" style="7" customWidth="1"/>
    <col min="15370" max="15370" width="25.28515625" style="7" customWidth="1"/>
    <col min="15371" max="15371" width="48.28515625" style="7" customWidth="1"/>
    <col min="15372" max="15372" width="11.7109375" style="7" customWidth="1"/>
    <col min="15373" max="15373" width="16" style="7" customWidth="1"/>
    <col min="15374" max="15374" width="13.7109375" style="7" customWidth="1"/>
    <col min="15375" max="15375" width="13.140625" style="7" customWidth="1"/>
    <col min="15376" max="15376" width="17.7109375" style="7" customWidth="1"/>
    <col min="15377" max="15377" width="23.85546875" style="7" customWidth="1"/>
    <col min="15378" max="15378" width="12.28515625" style="7" customWidth="1"/>
    <col min="15379" max="15379" width="12.5703125" style="7" customWidth="1"/>
    <col min="15380" max="15380" width="12.28515625" style="7" customWidth="1"/>
    <col min="15381" max="15381" width="10.7109375" style="7" customWidth="1"/>
    <col min="15382" max="15384" width="5.85546875" style="7" customWidth="1"/>
    <col min="15385" max="15616" width="9.140625" style="7"/>
    <col min="15617" max="15617" width="5.7109375" style="7" customWidth="1"/>
    <col min="15618" max="15618" width="10.140625" style="7" customWidth="1"/>
    <col min="15619" max="15619" width="13.42578125" style="7" customWidth="1"/>
    <col min="15620" max="15620" width="15" style="7" customWidth="1"/>
    <col min="15621" max="15621" width="17.7109375" style="7" customWidth="1"/>
    <col min="15622" max="15622" width="16.28515625" style="7" customWidth="1"/>
    <col min="15623" max="15623" width="14.140625" style="7" customWidth="1"/>
    <col min="15624" max="15624" width="15.42578125" style="7" customWidth="1"/>
    <col min="15625" max="15625" width="26" style="7" customWidth="1"/>
    <col min="15626" max="15626" width="25.28515625" style="7" customWidth="1"/>
    <col min="15627" max="15627" width="48.28515625" style="7" customWidth="1"/>
    <col min="15628" max="15628" width="11.7109375" style="7" customWidth="1"/>
    <col min="15629" max="15629" width="16" style="7" customWidth="1"/>
    <col min="15630" max="15630" width="13.7109375" style="7" customWidth="1"/>
    <col min="15631" max="15631" width="13.140625" style="7" customWidth="1"/>
    <col min="15632" max="15632" width="17.7109375" style="7" customWidth="1"/>
    <col min="15633" max="15633" width="23.85546875" style="7" customWidth="1"/>
    <col min="15634" max="15634" width="12.28515625" style="7" customWidth="1"/>
    <col min="15635" max="15635" width="12.5703125" style="7" customWidth="1"/>
    <col min="15636" max="15636" width="12.28515625" style="7" customWidth="1"/>
    <col min="15637" max="15637" width="10.7109375" style="7" customWidth="1"/>
    <col min="15638" max="15640" width="5.85546875" style="7" customWidth="1"/>
    <col min="15641" max="15872" width="9.140625" style="7"/>
    <col min="15873" max="15873" width="5.7109375" style="7" customWidth="1"/>
    <col min="15874" max="15874" width="10.140625" style="7" customWidth="1"/>
    <col min="15875" max="15875" width="13.42578125" style="7" customWidth="1"/>
    <col min="15876" max="15876" width="15" style="7" customWidth="1"/>
    <col min="15877" max="15877" width="17.7109375" style="7" customWidth="1"/>
    <col min="15878" max="15878" width="16.28515625" style="7" customWidth="1"/>
    <col min="15879" max="15879" width="14.140625" style="7" customWidth="1"/>
    <col min="15880" max="15880" width="15.42578125" style="7" customWidth="1"/>
    <col min="15881" max="15881" width="26" style="7" customWidth="1"/>
    <col min="15882" max="15882" width="25.28515625" style="7" customWidth="1"/>
    <col min="15883" max="15883" width="48.28515625" style="7" customWidth="1"/>
    <col min="15884" max="15884" width="11.7109375" style="7" customWidth="1"/>
    <col min="15885" max="15885" width="16" style="7" customWidth="1"/>
    <col min="15886" max="15886" width="13.7109375" style="7" customWidth="1"/>
    <col min="15887" max="15887" width="13.140625" style="7" customWidth="1"/>
    <col min="15888" max="15888" width="17.7109375" style="7" customWidth="1"/>
    <col min="15889" max="15889" width="23.85546875" style="7" customWidth="1"/>
    <col min="15890" max="15890" width="12.28515625" style="7" customWidth="1"/>
    <col min="15891" max="15891" width="12.5703125" style="7" customWidth="1"/>
    <col min="15892" max="15892" width="12.28515625" style="7" customWidth="1"/>
    <col min="15893" max="15893" width="10.7109375" style="7" customWidth="1"/>
    <col min="15894" max="15896" width="5.85546875" style="7" customWidth="1"/>
    <col min="15897" max="16128" width="9.140625" style="7"/>
    <col min="16129" max="16129" width="5.7109375" style="7" customWidth="1"/>
    <col min="16130" max="16130" width="10.140625" style="7" customWidth="1"/>
    <col min="16131" max="16131" width="13.42578125" style="7" customWidth="1"/>
    <col min="16132" max="16132" width="15" style="7" customWidth="1"/>
    <col min="16133" max="16133" width="17.7109375" style="7" customWidth="1"/>
    <col min="16134" max="16134" width="16.28515625" style="7" customWidth="1"/>
    <col min="16135" max="16135" width="14.140625" style="7" customWidth="1"/>
    <col min="16136" max="16136" width="15.42578125" style="7" customWidth="1"/>
    <col min="16137" max="16137" width="26" style="7" customWidth="1"/>
    <col min="16138" max="16138" width="25.28515625" style="7" customWidth="1"/>
    <col min="16139" max="16139" width="48.28515625" style="7" customWidth="1"/>
    <col min="16140" max="16140" width="11.7109375" style="7" customWidth="1"/>
    <col min="16141" max="16141" width="16" style="7" customWidth="1"/>
    <col min="16142" max="16142" width="13.7109375" style="7" customWidth="1"/>
    <col min="16143" max="16143" width="13.140625" style="7" customWidth="1"/>
    <col min="16144" max="16144" width="17.7109375" style="7" customWidth="1"/>
    <col min="16145" max="16145" width="23.85546875" style="7" customWidth="1"/>
    <col min="16146" max="16146" width="12.28515625" style="7" customWidth="1"/>
    <col min="16147" max="16147" width="12.5703125" style="7" customWidth="1"/>
    <col min="16148" max="16148" width="12.28515625" style="7" customWidth="1"/>
    <col min="16149" max="16149" width="10.7109375" style="7" customWidth="1"/>
    <col min="16150" max="16152" width="5.85546875" style="7" customWidth="1"/>
    <col min="16153" max="16384" width="9.140625" style="7"/>
  </cols>
  <sheetData>
    <row r="1" spans="1:24" ht="23.25" customHeight="1" x14ac:dyDescent="0.25">
      <c r="A1" s="152" t="s">
        <v>193</v>
      </c>
      <c r="B1" s="152"/>
      <c r="C1" s="152"/>
      <c r="D1" s="152"/>
      <c r="E1" s="152"/>
      <c r="F1" s="152"/>
      <c r="G1" s="152"/>
      <c r="H1" s="152"/>
      <c r="I1" s="152"/>
      <c r="J1" s="152"/>
      <c r="K1" s="152"/>
      <c r="L1" s="152"/>
      <c r="M1" s="152"/>
      <c r="N1" s="152"/>
      <c r="O1" s="152"/>
      <c r="P1" s="152"/>
      <c r="Q1" s="152"/>
      <c r="R1" s="152"/>
      <c r="S1" s="152"/>
      <c r="T1" s="152"/>
      <c r="U1" s="152"/>
      <c r="V1" s="152"/>
      <c r="W1" s="152"/>
      <c r="X1" s="152"/>
    </row>
    <row r="3" spans="1:24" ht="26.25" customHeight="1" x14ac:dyDescent="0.25">
      <c r="A3" s="163" t="s">
        <v>15</v>
      </c>
      <c r="B3" s="155" t="s">
        <v>0</v>
      </c>
      <c r="C3" s="155" t="s">
        <v>16</v>
      </c>
      <c r="D3" s="173" t="s">
        <v>1</v>
      </c>
      <c r="E3" s="159" t="s">
        <v>49</v>
      </c>
      <c r="F3" s="170"/>
      <c r="G3" s="153"/>
      <c r="H3" s="159" t="s">
        <v>2</v>
      </c>
      <c r="I3" s="153"/>
      <c r="J3" s="163" t="s">
        <v>3</v>
      </c>
      <c r="K3" s="163" t="s">
        <v>4</v>
      </c>
      <c r="L3" s="163" t="s">
        <v>20</v>
      </c>
      <c r="M3" s="163"/>
      <c r="N3" s="153" t="s">
        <v>8</v>
      </c>
      <c r="O3" s="163" t="s">
        <v>5</v>
      </c>
      <c r="P3" s="163"/>
      <c r="Q3" s="164"/>
      <c r="R3" s="164"/>
      <c r="S3" s="164"/>
      <c r="T3" s="164"/>
      <c r="U3" s="164"/>
      <c r="V3" s="155" t="s">
        <v>6</v>
      </c>
      <c r="W3" s="155"/>
      <c r="X3" s="155"/>
    </row>
    <row r="4" spans="1:24" x14ac:dyDescent="0.25">
      <c r="A4" s="165"/>
      <c r="B4" s="165"/>
      <c r="C4" s="165"/>
      <c r="D4" s="174"/>
      <c r="E4" s="169"/>
      <c r="F4" s="171"/>
      <c r="G4" s="154"/>
      <c r="H4" s="169"/>
      <c r="I4" s="154"/>
      <c r="J4" s="165"/>
      <c r="K4" s="164"/>
      <c r="L4" s="163"/>
      <c r="M4" s="163"/>
      <c r="N4" s="154"/>
      <c r="O4" s="159" t="s">
        <v>22</v>
      </c>
      <c r="P4" s="153"/>
      <c r="Q4" s="159" t="s">
        <v>9</v>
      </c>
      <c r="R4" s="153"/>
      <c r="S4" s="163" t="s">
        <v>10</v>
      </c>
      <c r="T4" s="164"/>
      <c r="U4" s="164"/>
      <c r="V4" s="155"/>
      <c r="W4" s="155"/>
      <c r="X4" s="155"/>
    </row>
    <row r="5" spans="1:24" ht="58.5" customHeight="1" x14ac:dyDescent="0.25">
      <c r="A5" s="166"/>
      <c r="B5" s="166"/>
      <c r="C5" s="166"/>
      <c r="D5" s="175"/>
      <c r="E5" s="160"/>
      <c r="F5" s="172"/>
      <c r="G5" s="161"/>
      <c r="H5" s="160"/>
      <c r="I5" s="161"/>
      <c r="J5" s="166"/>
      <c r="K5" s="167"/>
      <c r="L5" s="163"/>
      <c r="M5" s="163"/>
      <c r="N5" s="154"/>
      <c r="O5" s="160"/>
      <c r="P5" s="161"/>
      <c r="Q5" s="160"/>
      <c r="R5" s="161"/>
      <c r="S5" s="10" t="s">
        <v>11</v>
      </c>
      <c r="T5" s="10" t="s">
        <v>12</v>
      </c>
      <c r="U5" s="10" t="s">
        <v>13</v>
      </c>
      <c r="V5" s="156"/>
      <c r="W5" s="156"/>
      <c r="X5" s="156"/>
    </row>
    <row r="6" spans="1:24" ht="15" customHeight="1" x14ac:dyDescent="0.25">
      <c r="A6" s="11">
        <v>1</v>
      </c>
      <c r="B6" s="12">
        <v>2</v>
      </c>
      <c r="C6" s="12">
        <v>3</v>
      </c>
      <c r="D6" s="13">
        <v>4</v>
      </c>
      <c r="E6" s="157">
        <v>5</v>
      </c>
      <c r="F6" s="157"/>
      <c r="G6" s="158"/>
      <c r="H6" s="162">
        <v>6</v>
      </c>
      <c r="I6" s="157"/>
      <c r="J6" s="11">
        <v>7</v>
      </c>
      <c r="K6" s="14">
        <v>8</v>
      </c>
      <c r="L6" s="157">
        <v>9</v>
      </c>
      <c r="M6" s="157"/>
      <c r="N6" s="11">
        <v>10</v>
      </c>
      <c r="O6" s="157">
        <v>11</v>
      </c>
      <c r="P6" s="158"/>
      <c r="Q6" s="162">
        <v>12</v>
      </c>
      <c r="R6" s="157"/>
      <c r="S6" s="15">
        <v>13</v>
      </c>
      <c r="T6" s="15">
        <v>14</v>
      </c>
      <c r="U6" s="11">
        <v>15</v>
      </c>
      <c r="V6" s="168">
        <v>16</v>
      </c>
      <c r="W6" s="168"/>
      <c r="X6" s="168"/>
    </row>
    <row r="7" spans="1:24" s="24" customFormat="1" ht="31.5" x14ac:dyDescent="0.25">
      <c r="A7" s="11"/>
      <c r="B7" s="16"/>
      <c r="C7" s="16"/>
      <c r="D7" s="17"/>
      <c r="E7" s="18" t="s">
        <v>17</v>
      </c>
      <c r="F7" s="19" t="s">
        <v>18</v>
      </c>
      <c r="G7" s="19" t="s">
        <v>19</v>
      </c>
      <c r="H7" s="11" t="s">
        <v>23</v>
      </c>
      <c r="I7" s="14" t="s">
        <v>47</v>
      </c>
      <c r="J7" s="11"/>
      <c r="K7" s="15"/>
      <c r="L7" s="18" t="s">
        <v>21</v>
      </c>
      <c r="M7" s="20" t="s">
        <v>7</v>
      </c>
      <c r="N7" s="11"/>
      <c r="O7" s="18" t="s">
        <v>21</v>
      </c>
      <c r="P7" s="21" t="s">
        <v>7</v>
      </c>
      <c r="Q7" s="19" t="s">
        <v>24</v>
      </c>
      <c r="R7" s="22" t="s">
        <v>48</v>
      </c>
      <c r="S7" s="11"/>
      <c r="T7" s="11"/>
      <c r="U7" s="11"/>
      <c r="V7" s="16"/>
      <c r="W7" s="16"/>
      <c r="X7" s="23"/>
    </row>
    <row r="8" spans="1:24" s="88" customFormat="1" ht="49.5" customHeight="1" x14ac:dyDescent="0.25">
      <c r="A8" s="41">
        <v>1</v>
      </c>
      <c r="B8" s="32" t="s">
        <v>29</v>
      </c>
      <c r="C8" s="64" t="s">
        <v>194</v>
      </c>
      <c r="D8" s="66">
        <v>45289</v>
      </c>
      <c r="E8" s="35" t="s">
        <v>195</v>
      </c>
      <c r="F8" s="61" t="s">
        <v>177</v>
      </c>
      <c r="G8" s="61" t="s">
        <v>82</v>
      </c>
      <c r="H8" s="83" t="s">
        <v>50</v>
      </c>
      <c r="I8" s="43" t="s">
        <v>196</v>
      </c>
      <c r="J8" s="43" t="s">
        <v>174</v>
      </c>
      <c r="K8" s="77" t="s">
        <v>197</v>
      </c>
      <c r="L8" s="38"/>
      <c r="M8" s="89"/>
      <c r="N8" s="38"/>
      <c r="O8" s="87"/>
      <c r="P8" s="92"/>
      <c r="Q8" s="63"/>
      <c r="R8" s="90"/>
      <c r="S8" s="36"/>
      <c r="T8" s="36"/>
      <c r="U8" s="36"/>
      <c r="V8" s="38">
        <v>10</v>
      </c>
      <c r="W8" s="38">
        <v>3</v>
      </c>
      <c r="X8" s="38">
        <v>4</v>
      </c>
    </row>
    <row r="9" spans="1:24" s="88" customFormat="1" ht="49.5" customHeight="1" x14ac:dyDescent="0.25">
      <c r="A9" s="41">
        <v>2</v>
      </c>
      <c r="B9" s="32" t="s">
        <v>29</v>
      </c>
      <c r="C9" s="32" t="s">
        <v>128</v>
      </c>
      <c r="D9" s="69">
        <v>45295</v>
      </c>
      <c r="E9" s="35" t="s">
        <v>132</v>
      </c>
      <c r="F9" s="68" t="s">
        <v>129</v>
      </c>
      <c r="G9" s="68" t="s">
        <v>129</v>
      </c>
      <c r="H9" s="61" t="s">
        <v>25</v>
      </c>
      <c r="I9" s="61" t="s">
        <v>138</v>
      </c>
      <c r="J9" s="94" t="s">
        <v>139</v>
      </c>
      <c r="K9" s="35" t="s">
        <v>198</v>
      </c>
      <c r="L9" s="32"/>
      <c r="M9" s="6"/>
      <c r="N9" s="32"/>
      <c r="O9" s="75" t="s">
        <v>135</v>
      </c>
      <c r="P9" s="66" t="s">
        <v>199</v>
      </c>
      <c r="Q9" s="68" t="s">
        <v>140</v>
      </c>
      <c r="R9" s="65"/>
      <c r="S9" s="36">
        <v>0</v>
      </c>
      <c r="T9" s="36">
        <v>0</v>
      </c>
      <c r="U9" s="36">
        <v>0</v>
      </c>
      <c r="V9" s="32">
        <v>13</v>
      </c>
      <c r="W9" s="32">
        <v>5</v>
      </c>
      <c r="X9" s="35"/>
    </row>
    <row r="10" spans="1:24" s="88" customFormat="1" ht="49.5" customHeight="1" x14ac:dyDescent="0.25">
      <c r="A10" s="41">
        <v>3</v>
      </c>
      <c r="B10" s="32" t="s">
        <v>29</v>
      </c>
      <c r="C10" s="32" t="s">
        <v>141</v>
      </c>
      <c r="D10" s="69">
        <v>45295</v>
      </c>
      <c r="E10" s="73" t="s">
        <v>142</v>
      </c>
      <c r="F10" s="85" t="s">
        <v>143</v>
      </c>
      <c r="G10" s="85" t="s">
        <v>144</v>
      </c>
      <c r="H10" s="61" t="s">
        <v>25</v>
      </c>
      <c r="I10" s="74" t="s">
        <v>145</v>
      </c>
      <c r="J10" s="74" t="s">
        <v>146</v>
      </c>
      <c r="K10" s="67" t="s">
        <v>200</v>
      </c>
      <c r="L10" s="32"/>
      <c r="M10" s="6"/>
      <c r="N10" s="32"/>
      <c r="O10" s="75" t="s">
        <v>135</v>
      </c>
      <c r="P10" s="66" t="s">
        <v>199</v>
      </c>
      <c r="Q10" s="68" t="s">
        <v>147</v>
      </c>
      <c r="R10" s="65"/>
      <c r="S10" s="36">
        <v>0</v>
      </c>
      <c r="T10" s="36">
        <v>0</v>
      </c>
      <c r="U10" s="36">
        <v>0</v>
      </c>
      <c r="V10" s="32">
        <v>13</v>
      </c>
      <c r="W10" s="32">
        <v>5</v>
      </c>
      <c r="X10" s="35"/>
    </row>
    <row r="11" spans="1:24" s="88" customFormat="1" ht="49.5" customHeight="1" x14ac:dyDescent="0.25">
      <c r="A11" s="41">
        <v>4</v>
      </c>
      <c r="B11" s="32" t="s">
        <v>29</v>
      </c>
      <c r="C11" s="32" t="s">
        <v>130</v>
      </c>
      <c r="D11" s="69">
        <v>45295</v>
      </c>
      <c r="E11" s="73" t="s">
        <v>148</v>
      </c>
      <c r="F11" s="85" t="s">
        <v>149</v>
      </c>
      <c r="G11" s="85" t="s">
        <v>144</v>
      </c>
      <c r="H11" s="61" t="s">
        <v>25</v>
      </c>
      <c r="I11" s="95" t="s">
        <v>150</v>
      </c>
      <c r="J11" s="95" t="s">
        <v>151</v>
      </c>
      <c r="K11" s="35" t="s">
        <v>201</v>
      </c>
      <c r="L11" s="32"/>
      <c r="M11" s="6"/>
      <c r="N11" s="32"/>
      <c r="O11" s="75" t="s">
        <v>135</v>
      </c>
      <c r="P11" s="66" t="s">
        <v>199</v>
      </c>
      <c r="Q11" s="68" t="s">
        <v>147</v>
      </c>
      <c r="R11" s="65"/>
      <c r="S11" s="36">
        <v>0</v>
      </c>
      <c r="T11" s="36">
        <v>0</v>
      </c>
      <c r="U11" s="36">
        <v>0</v>
      </c>
      <c r="V11" s="32">
        <v>13</v>
      </c>
      <c r="W11" s="32">
        <v>5</v>
      </c>
      <c r="X11" s="35"/>
    </row>
    <row r="12" spans="1:24" s="88" customFormat="1" ht="49.5" customHeight="1" x14ac:dyDescent="0.25">
      <c r="A12" s="41">
        <v>5</v>
      </c>
      <c r="B12" s="41" t="s">
        <v>29</v>
      </c>
      <c r="C12" s="40" t="s">
        <v>101</v>
      </c>
      <c r="D12" s="42">
        <v>45296</v>
      </c>
      <c r="E12" s="41" t="s">
        <v>99</v>
      </c>
      <c r="F12" s="41" t="s">
        <v>100</v>
      </c>
      <c r="G12" s="41" t="s">
        <v>95</v>
      </c>
      <c r="H12" s="41" t="s">
        <v>27</v>
      </c>
      <c r="I12" s="41" t="s">
        <v>175</v>
      </c>
      <c r="J12" s="41" t="s">
        <v>202</v>
      </c>
      <c r="K12" s="41" t="s">
        <v>203</v>
      </c>
      <c r="L12" s="41"/>
      <c r="M12" s="45"/>
      <c r="N12" s="41"/>
      <c r="O12" s="60">
        <v>11190020</v>
      </c>
      <c r="P12" s="47" t="s">
        <v>204</v>
      </c>
      <c r="Q12" s="29" t="s">
        <v>205</v>
      </c>
      <c r="R12" s="41"/>
      <c r="S12" s="41"/>
      <c r="T12" s="49"/>
      <c r="U12" s="53">
        <v>0</v>
      </c>
      <c r="V12" s="31">
        <v>3</v>
      </c>
      <c r="W12" s="31">
        <v>6</v>
      </c>
      <c r="X12" s="31"/>
    </row>
    <row r="13" spans="1:24" s="88" customFormat="1" ht="49.5" customHeight="1" x14ac:dyDescent="0.25">
      <c r="A13" s="41">
        <v>6</v>
      </c>
      <c r="B13" s="41" t="s">
        <v>29</v>
      </c>
      <c r="C13" s="40" t="s">
        <v>103</v>
      </c>
      <c r="D13" s="42">
        <v>45296</v>
      </c>
      <c r="E13" s="41" t="s">
        <v>171</v>
      </c>
      <c r="F13" s="43" t="s">
        <v>100</v>
      </c>
      <c r="G13" s="43" t="s">
        <v>95</v>
      </c>
      <c r="H13" s="43" t="s">
        <v>27</v>
      </c>
      <c r="I13" s="43" t="s">
        <v>206</v>
      </c>
      <c r="J13" s="43" t="s">
        <v>207</v>
      </c>
      <c r="K13" s="41" t="s">
        <v>208</v>
      </c>
      <c r="L13" s="41"/>
      <c r="M13" s="45"/>
      <c r="N13" s="41"/>
      <c r="O13" s="46"/>
      <c r="P13" s="47"/>
      <c r="Q13" s="48"/>
      <c r="R13" s="41"/>
      <c r="S13" s="41"/>
      <c r="T13" s="49"/>
      <c r="U13" s="41"/>
      <c r="V13" s="31">
        <v>3</v>
      </c>
      <c r="W13" s="31"/>
      <c r="X13" s="31"/>
    </row>
    <row r="14" spans="1:24" s="88" customFormat="1" ht="49.5" customHeight="1" x14ac:dyDescent="0.25">
      <c r="A14" s="41">
        <v>7</v>
      </c>
      <c r="B14" s="41" t="s">
        <v>29</v>
      </c>
      <c r="C14" s="40" t="s">
        <v>104</v>
      </c>
      <c r="D14" s="42">
        <v>45296</v>
      </c>
      <c r="E14" s="41" t="s">
        <v>127</v>
      </c>
      <c r="F14" s="41" t="s">
        <v>100</v>
      </c>
      <c r="G14" s="41" t="s">
        <v>95</v>
      </c>
      <c r="H14" s="41" t="s">
        <v>35</v>
      </c>
      <c r="I14" s="41" t="s">
        <v>192</v>
      </c>
      <c r="J14" s="41" t="s">
        <v>192</v>
      </c>
      <c r="K14" s="41" t="s">
        <v>209</v>
      </c>
      <c r="L14" s="41"/>
      <c r="M14" s="45"/>
      <c r="N14" s="41"/>
      <c r="O14" s="60"/>
      <c r="P14" s="47"/>
      <c r="Q14" s="50"/>
      <c r="R14" s="41"/>
      <c r="S14" s="41"/>
      <c r="T14" s="49"/>
      <c r="U14" s="41"/>
      <c r="V14" s="31">
        <v>11</v>
      </c>
      <c r="W14" s="31">
        <v>4</v>
      </c>
      <c r="X14" s="31">
        <v>7</v>
      </c>
    </row>
    <row r="15" spans="1:24" s="88" customFormat="1" ht="49.5" customHeight="1" x14ac:dyDescent="0.25">
      <c r="A15" s="41">
        <v>8</v>
      </c>
      <c r="B15" s="32" t="s">
        <v>29</v>
      </c>
      <c r="C15" s="70" t="s">
        <v>210</v>
      </c>
      <c r="D15" s="66">
        <v>45296</v>
      </c>
      <c r="E15" s="35" t="s">
        <v>189</v>
      </c>
      <c r="F15" s="35" t="s">
        <v>56</v>
      </c>
      <c r="G15" s="35" t="s">
        <v>57</v>
      </c>
      <c r="H15" s="35" t="s">
        <v>25</v>
      </c>
      <c r="I15" s="35" t="s">
        <v>58</v>
      </c>
      <c r="J15" s="35" t="s">
        <v>58</v>
      </c>
      <c r="K15" s="35" t="s">
        <v>211</v>
      </c>
      <c r="L15" s="35"/>
      <c r="M15" s="70"/>
      <c r="N15" s="35"/>
      <c r="O15" s="80">
        <v>1420022</v>
      </c>
      <c r="P15" s="66">
        <v>44299</v>
      </c>
      <c r="Q15" s="64" t="s">
        <v>168</v>
      </c>
      <c r="R15" s="84"/>
      <c r="S15" s="36"/>
      <c r="T15" s="36"/>
      <c r="U15" s="36">
        <v>0</v>
      </c>
      <c r="V15" s="35">
        <v>4</v>
      </c>
      <c r="W15" s="35">
        <v>13</v>
      </c>
      <c r="X15" s="35"/>
    </row>
    <row r="16" spans="1:24" s="88" customFormat="1" ht="49.5" customHeight="1" x14ac:dyDescent="0.25">
      <c r="A16" s="41">
        <v>9</v>
      </c>
      <c r="B16" s="32" t="s">
        <v>29</v>
      </c>
      <c r="C16" s="32" t="s">
        <v>131</v>
      </c>
      <c r="D16" s="69">
        <v>45296</v>
      </c>
      <c r="E16" s="35" t="s">
        <v>132</v>
      </c>
      <c r="F16" s="68" t="s">
        <v>129</v>
      </c>
      <c r="G16" s="68" t="s">
        <v>129</v>
      </c>
      <c r="H16" s="32" t="s">
        <v>25</v>
      </c>
      <c r="I16" s="35" t="s">
        <v>133</v>
      </c>
      <c r="J16" s="35" t="s">
        <v>134</v>
      </c>
      <c r="K16" s="35" t="s">
        <v>212</v>
      </c>
      <c r="L16" s="32"/>
      <c r="M16" s="6"/>
      <c r="N16" s="32"/>
      <c r="O16" s="71" t="s">
        <v>135</v>
      </c>
      <c r="P16" s="66" t="s">
        <v>199</v>
      </c>
      <c r="Q16" s="72" t="s">
        <v>136</v>
      </c>
      <c r="R16" s="65"/>
      <c r="S16" s="36">
        <v>0</v>
      </c>
      <c r="T16" s="36">
        <v>0</v>
      </c>
      <c r="U16" s="36">
        <v>0</v>
      </c>
      <c r="V16" s="32">
        <v>13</v>
      </c>
      <c r="W16" s="32">
        <v>5</v>
      </c>
      <c r="X16" s="35"/>
    </row>
    <row r="17" spans="1:24" s="88" customFormat="1" ht="49.5" customHeight="1" x14ac:dyDescent="0.25">
      <c r="A17" s="41">
        <v>10</v>
      </c>
      <c r="B17" s="32" t="s">
        <v>29</v>
      </c>
      <c r="C17" s="64" t="s">
        <v>213</v>
      </c>
      <c r="D17" s="66">
        <v>45299</v>
      </c>
      <c r="E17" s="35" t="s">
        <v>87</v>
      </c>
      <c r="F17" s="61" t="s">
        <v>88</v>
      </c>
      <c r="G17" s="61" t="s">
        <v>157</v>
      </c>
      <c r="H17" s="38" t="s">
        <v>25</v>
      </c>
      <c r="I17" s="41" t="s">
        <v>89</v>
      </c>
      <c r="J17" s="41" t="s">
        <v>90</v>
      </c>
      <c r="K17" s="31" t="s">
        <v>214</v>
      </c>
      <c r="L17" s="38"/>
      <c r="M17" s="89"/>
      <c r="N17" s="38"/>
      <c r="O17" s="29" t="s">
        <v>84</v>
      </c>
      <c r="P17" s="92"/>
      <c r="Q17" s="32" t="s">
        <v>91</v>
      </c>
      <c r="R17" s="90"/>
      <c r="S17" s="36"/>
      <c r="T17" s="36"/>
      <c r="U17" s="36"/>
      <c r="V17" s="38">
        <v>13</v>
      </c>
      <c r="W17" s="38">
        <v>3</v>
      </c>
      <c r="X17" s="38">
        <v>15</v>
      </c>
    </row>
    <row r="18" spans="1:24" s="88" customFormat="1" ht="49.5" customHeight="1" x14ac:dyDescent="0.25">
      <c r="A18" s="41">
        <v>11</v>
      </c>
      <c r="B18" s="32" t="s">
        <v>29</v>
      </c>
      <c r="C18" s="64" t="s">
        <v>215</v>
      </c>
      <c r="D18" s="66">
        <v>45299</v>
      </c>
      <c r="E18" s="35" t="s">
        <v>155</v>
      </c>
      <c r="F18" s="61" t="s">
        <v>155</v>
      </c>
      <c r="G18" s="61" t="s">
        <v>155</v>
      </c>
      <c r="H18" s="38" t="s">
        <v>25</v>
      </c>
      <c r="I18" s="59" t="s">
        <v>216</v>
      </c>
      <c r="J18" s="41" t="s">
        <v>86</v>
      </c>
      <c r="K18" s="31" t="s">
        <v>217</v>
      </c>
      <c r="L18" s="38"/>
      <c r="M18" s="89"/>
      <c r="N18" s="38"/>
      <c r="O18" s="62"/>
      <c r="P18" s="92"/>
      <c r="Q18" s="32" t="s">
        <v>190</v>
      </c>
      <c r="R18" s="90"/>
      <c r="S18" s="36"/>
      <c r="T18" s="36"/>
      <c r="U18" s="36"/>
      <c r="V18" s="38">
        <v>13</v>
      </c>
      <c r="W18" s="38">
        <v>3</v>
      </c>
      <c r="X18" s="38">
        <v>15</v>
      </c>
    </row>
    <row r="19" spans="1:24" s="88" customFormat="1" ht="49.5" customHeight="1" x14ac:dyDescent="0.25">
      <c r="A19" s="41">
        <v>12</v>
      </c>
      <c r="B19" s="41" t="s">
        <v>29</v>
      </c>
      <c r="C19" s="40" t="s">
        <v>96</v>
      </c>
      <c r="D19" s="42">
        <v>45300</v>
      </c>
      <c r="E19" s="31" t="s">
        <v>106</v>
      </c>
      <c r="F19" s="43" t="s">
        <v>107</v>
      </c>
      <c r="G19" s="43" t="s">
        <v>95</v>
      </c>
      <c r="H19" s="41" t="s">
        <v>25</v>
      </c>
      <c r="I19" s="41" t="s">
        <v>108</v>
      </c>
      <c r="J19" s="41" t="s">
        <v>108</v>
      </c>
      <c r="K19" s="51" t="s">
        <v>218</v>
      </c>
      <c r="L19" s="41"/>
      <c r="M19" s="45"/>
      <c r="N19" s="41"/>
      <c r="O19" s="60" t="s">
        <v>109</v>
      </c>
      <c r="P19" s="47"/>
      <c r="Q19" s="50"/>
      <c r="R19" s="41"/>
      <c r="S19" s="53"/>
      <c r="T19" s="49"/>
      <c r="U19" s="53"/>
      <c r="V19" s="31">
        <v>3</v>
      </c>
      <c r="W19" s="31">
        <v>13</v>
      </c>
      <c r="X19" s="31"/>
    </row>
    <row r="20" spans="1:24" s="88" customFormat="1" ht="49.5" customHeight="1" x14ac:dyDescent="0.25">
      <c r="A20" s="41">
        <v>13</v>
      </c>
      <c r="B20" s="41" t="s">
        <v>29</v>
      </c>
      <c r="C20" s="40" t="s">
        <v>98</v>
      </c>
      <c r="D20" s="42">
        <v>45300</v>
      </c>
      <c r="E20" s="41" t="s">
        <v>111</v>
      </c>
      <c r="F20" s="43" t="s">
        <v>112</v>
      </c>
      <c r="G20" s="43" t="s">
        <v>113</v>
      </c>
      <c r="H20" s="43" t="s">
        <v>25</v>
      </c>
      <c r="I20" s="41" t="s">
        <v>114</v>
      </c>
      <c r="J20" s="43" t="s">
        <v>114</v>
      </c>
      <c r="K20" s="41" t="s">
        <v>219</v>
      </c>
      <c r="L20" s="41"/>
      <c r="M20" s="41"/>
      <c r="N20" s="41"/>
      <c r="O20" s="43" t="s">
        <v>109</v>
      </c>
      <c r="P20" s="54"/>
      <c r="Q20" s="50"/>
      <c r="R20" s="55"/>
      <c r="S20" s="53"/>
      <c r="T20" s="49"/>
      <c r="U20" s="53"/>
      <c r="V20" s="31">
        <v>3</v>
      </c>
      <c r="W20" s="31">
        <v>13</v>
      </c>
      <c r="X20" s="31"/>
    </row>
    <row r="21" spans="1:24" s="88" customFormat="1" ht="49.5" customHeight="1" x14ac:dyDescent="0.25">
      <c r="A21" s="41">
        <v>14</v>
      </c>
      <c r="B21" s="41" t="s">
        <v>29</v>
      </c>
      <c r="C21" s="40" t="s">
        <v>105</v>
      </c>
      <c r="D21" s="42">
        <v>45300</v>
      </c>
      <c r="E21" s="31" t="s">
        <v>106</v>
      </c>
      <c r="F21" s="43" t="s">
        <v>107</v>
      </c>
      <c r="G21" s="43" t="s">
        <v>95</v>
      </c>
      <c r="H21" s="41" t="s">
        <v>25</v>
      </c>
      <c r="I21" s="41" t="s">
        <v>108</v>
      </c>
      <c r="J21" s="41" t="s">
        <v>108</v>
      </c>
      <c r="K21" s="51" t="s">
        <v>220</v>
      </c>
      <c r="L21" s="41"/>
      <c r="M21" s="45"/>
      <c r="N21" s="41"/>
      <c r="O21" s="60"/>
      <c r="P21" s="47"/>
      <c r="Q21" s="50"/>
      <c r="R21" s="41"/>
      <c r="S21" s="53"/>
      <c r="T21" s="49"/>
      <c r="U21" s="53"/>
      <c r="V21" s="31">
        <v>5</v>
      </c>
      <c r="W21" s="31">
        <v>1</v>
      </c>
      <c r="X21" s="31">
        <v>3</v>
      </c>
    </row>
    <row r="22" spans="1:24" s="88" customFormat="1" ht="49.5" customHeight="1" x14ac:dyDescent="0.25">
      <c r="A22" s="41">
        <v>15</v>
      </c>
      <c r="B22" s="41" t="s">
        <v>29</v>
      </c>
      <c r="C22" s="40" t="s">
        <v>110</v>
      </c>
      <c r="D22" s="42">
        <v>45300</v>
      </c>
      <c r="E22" s="41" t="s">
        <v>111</v>
      </c>
      <c r="F22" s="43" t="s">
        <v>112</v>
      </c>
      <c r="G22" s="43" t="s">
        <v>113</v>
      </c>
      <c r="H22" s="41" t="s">
        <v>25</v>
      </c>
      <c r="I22" s="43" t="s">
        <v>114</v>
      </c>
      <c r="J22" s="43" t="s">
        <v>114</v>
      </c>
      <c r="K22" s="41" t="s">
        <v>221</v>
      </c>
      <c r="L22" s="41"/>
      <c r="M22" s="41"/>
      <c r="N22" s="41"/>
      <c r="O22" s="43"/>
      <c r="P22" s="54"/>
      <c r="Q22" s="50"/>
      <c r="R22" s="55"/>
      <c r="S22" s="53"/>
      <c r="T22" s="49"/>
      <c r="U22" s="53"/>
      <c r="V22" s="31">
        <v>5</v>
      </c>
      <c r="W22" s="31">
        <v>1</v>
      </c>
      <c r="X22" s="31">
        <v>3</v>
      </c>
    </row>
    <row r="23" spans="1:24" s="88" customFormat="1" ht="49.5" customHeight="1" x14ac:dyDescent="0.25">
      <c r="A23" s="41">
        <v>16</v>
      </c>
      <c r="B23" s="41" t="s">
        <v>29</v>
      </c>
      <c r="C23" s="32" t="s">
        <v>222</v>
      </c>
      <c r="D23" s="39">
        <v>45300</v>
      </c>
      <c r="E23" s="31" t="s">
        <v>71</v>
      </c>
      <c r="F23" s="43" t="s">
        <v>63</v>
      </c>
      <c r="G23" s="43" t="s">
        <v>64</v>
      </c>
      <c r="H23" s="43" t="s">
        <v>25</v>
      </c>
      <c r="I23" s="43" t="s">
        <v>73</v>
      </c>
      <c r="J23" s="43" t="s">
        <v>68</v>
      </c>
      <c r="K23" s="41" t="s">
        <v>223</v>
      </c>
      <c r="L23" s="41"/>
      <c r="M23" s="45"/>
      <c r="N23" s="41"/>
      <c r="O23" s="46">
        <v>1100</v>
      </c>
      <c r="P23" s="47" t="s">
        <v>74</v>
      </c>
      <c r="Q23" s="48" t="s">
        <v>75</v>
      </c>
      <c r="R23" s="41"/>
      <c r="S23" s="59">
        <v>0</v>
      </c>
      <c r="T23" s="49">
        <v>75229.25</v>
      </c>
      <c r="U23" s="49">
        <v>0</v>
      </c>
      <c r="V23" s="31">
        <v>6</v>
      </c>
      <c r="W23" s="31">
        <v>3</v>
      </c>
      <c r="X23" s="31"/>
    </row>
    <row r="24" spans="1:24" s="88" customFormat="1" ht="49.5" customHeight="1" x14ac:dyDescent="0.25">
      <c r="A24" s="41">
        <v>17</v>
      </c>
      <c r="B24" s="41" t="s">
        <v>29</v>
      </c>
      <c r="C24" s="40" t="s">
        <v>224</v>
      </c>
      <c r="D24" s="39">
        <v>45300</v>
      </c>
      <c r="E24" s="31" t="s">
        <v>71</v>
      </c>
      <c r="F24" s="43" t="s">
        <v>63</v>
      </c>
      <c r="G24" s="43" t="s">
        <v>64</v>
      </c>
      <c r="H24" s="41" t="s">
        <v>25</v>
      </c>
      <c r="I24" s="41" t="s">
        <v>73</v>
      </c>
      <c r="J24" s="41" t="s">
        <v>68</v>
      </c>
      <c r="K24" s="41" t="s">
        <v>225</v>
      </c>
      <c r="L24" s="41"/>
      <c r="M24" s="45"/>
      <c r="N24" s="41"/>
      <c r="O24" s="41"/>
      <c r="P24" s="47"/>
      <c r="Q24" s="50"/>
      <c r="R24" s="41"/>
      <c r="S24" s="53"/>
      <c r="T24" s="49"/>
      <c r="U24" s="49"/>
      <c r="V24" s="31">
        <v>3</v>
      </c>
      <c r="W24" s="31">
        <v>13</v>
      </c>
      <c r="X24" s="31"/>
    </row>
    <row r="25" spans="1:24" s="88" customFormat="1" ht="49.5" customHeight="1" x14ac:dyDescent="0.25">
      <c r="A25" s="41">
        <v>18</v>
      </c>
      <c r="B25" s="41" t="s">
        <v>29</v>
      </c>
      <c r="C25" s="32" t="s">
        <v>226</v>
      </c>
      <c r="D25" s="39">
        <v>45300</v>
      </c>
      <c r="E25" s="31" t="s">
        <v>71</v>
      </c>
      <c r="F25" s="43" t="s">
        <v>63</v>
      </c>
      <c r="G25" s="43" t="s">
        <v>64</v>
      </c>
      <c r="H25" s="41" t="s">
        <v>25</v>
      </c>
      <c r="I25" s="61" t="s">
        <v>72</v>
      </c>
      <c r="J25" s="61" t="s">
        <v>68</v>
      </c>
      <c r="K25" s="41" t="s">
        <v>227</v>
      </c>
      <c r="L25" s="41"/>
      <c r="M25" s="45"/>
      <c r="N25" s="41"/>
      <c r="O25" s="59"/>
      <c r="P25" s="47"/>
      <c r="Q25" s="41"/>
      <c r="R25" s="41"/>
      <c r="S25" s="53"/>
      <c r="T25" s="49"/>
      <c r="U25" s="49"/>
      <c r="V25" s="31">
        <v>3</v>
      </c>
      <c r="W25" s="31">
        <v>13</v>
      </c>
      <c r="X25" s="31"/>
    </row>
    <row r="26" spans="1:24" s="44" customFormat="1" ht="49.5" customHeight="1" x14ac:dyDescent="0.25">
      <c r="A26" s="41">
        <v>19</v>
      </c>
      <c r="B26" s="32" t="s">
        <v>29</v>
      </c>
      <c r="C26" s="64" t="s">
        <v>194</v>
      </c>
      <c r="D26" s="66">
        <v>45300</v>
      </c>
      <c r="E26" s="35" t="s">
        <v>183</v>
      </c>
      <c r="F26" s="32" t="s">
        <v>92</v>
      </c>
      <c r="G26" s="32" t="s">
        <v>59</v>
      </c>
      <c r="H26" s="38" t="s">
        <v>25</v>
      </c>
      <c r="I26" s="41" t="s">
        <v>184</v>
      </c>
      <c r="J26" s="41" t="s">
        <v>185</v>
      </c>
      <c r="K26" s="31" t="s">
        <v>228</v>
      </c>
      <c r="L26" s="38"/>
      <c r="M26" s="89"/>
      <c r="N26" s="38"/>
      <c r="O26" s="86" t="s">
        <v>84</v>
      </c>
      <c r="P26" s="92"/>
      <c r="Q26" s="61" t="s">
        <v>186</v>
      </c>
      <c r="R26" s="90"/>
      <c r="S26" s="36"/>
      <c r="T26" s="36"/>
      <c r="U26" s="36"/>
      <c r="V26" s="38">
        <v>13</v>
      </c>
      <c r="W26" s="38">
        <v>3</v>
      </c>
      <c r="X26" s="38">
        <v>15</v>
      </c>
    </row>
    <row r="27" spans="1:24" s="44" customFormat="1" ht="49.5" customHeight="1" x14ac:dyDescent="0.25">
      <c r="A27" s="41">
        <v>20</v>
      </c>
      <c r="B27" s="32" t="s">
        <v>29</v>
      </c>
      <c r="C27" s="64" t="s">
        <v>229</v>
      </c>
      <c r="D27" s="66">
        <v>45300</v>
      </c>
      <c r="E27" s="35" t="s">
        <v>176</v>
      </c>
      <c r="F27" s="32" t="s">
        <v>83</v>
      </c>
      <c r="G27" s="32" t="s">
        <v>82</v>
      </c>
      <c r="H27" s="38" t="s">
        <v>25</v>
      </c>
      <c r="I27" s="41" t="s">
        <v>173</v>
      </c>
      <c r="J27" s="41" t="s">
        <v>174</v>
      </c>
      <c r="K27" s="31" t="s">
        <v>230</v>
      </c>
      <c r="L27" s="38"/>
      <c r="M27" s="89"/>
      <c r="N27" s="38"/>
      <c r="O27" s="29" t="s">
        <v>84</v>
      </c>
      <c r="P27" s="92"/>
      <c r="Q27" s="61" t="s">
        <v>85</v>
      </c>
      <c r="R27" s="90"/>
      <c r="S27" s="36"/>
      <c r="T27" s="36"/>
      <c r="U27" s="36"/>
      <c r="V27" s="38">
        <v>13</v>
      </c>
      <c r="W27" s="38">
        <v>3</v>
      </c>
      <c r="X27" s="38">
        <v>15</v>
      </c>
    </row>
    <row r="28" spans="1:24" s="44" customFormat="1" ht="49.5" customHeight="1" x14ac:dyDescent="0.25">
      <c r="A28" s="41">
        <v>21</v>
      </c>
      <c r="B28" s="41" t="s">
        <v>29</v>
      </c>
      <c r="C28" s="40" t="s">
        <v>231</v>
      </c>
      <c r="D28" s="39">
        <v>45301</v>
      </c>
      <c r="E28" s="31" t="s">
        <v>124</v>
      </c>
      <c r="F28" s="41" t="s">
        <v>97</v>
      </c>
      <c r="G28" s="41" t="s">
        <v>95</v>
      </c>
      <c r="H28" s="41" t="s">
        <v>27</v>
      </c>
      <c r="I28" s="41" t="s">
        <v>232</v>
      </c>
      <c r="J28" s="41" t="s">
        <v>233</v>
      </c>
      <c r="K28" s="51" t="s">
        <v>234</v>
      </c>
      <c r="L28" s="41"/>
      <c r="M28" s="45"/>
      <c r="N28" s="41"/>
      <c r="O28" s="52"/>
      <c r="P28" s="47"/>
      <c r="Q28" s="50"/>
      <c r="R28" s="41"/>
      <c r="S28" s="53"/>
      <c r="T28" s="49"/>
      <c r="U28" s="53"/>
      <c r="V28" s="31">
        <v>10</v>
      </c>
      <c r="W28" s="31"/>
      <c r="X28" s="31"/>
    </row>
    <row r="29" spans="1:24" s="44" customFormat="1" ht="49.5" customHeight="1" x14ac:dyDescent="0.25">
      <c r="A29" s="41">
        <v>22</v>
      </c>
      <c r="B29" s="41" t="s">
        <v>29</v>
      </c>
      <c r="C29" s="40" t="s">
        <v>235</v>
      </c>
      <c r="D29" s="39">
        <v>45301</v>
      </c>
      <c r="E29" s="31" t="s">
        <v>66</v>
      </c>
      <c r="F29" s="41" t="s">
        <v>61</v>
      </c>
      <c r="G29" s="41" t="s">
        <v>62</v>
      </c>
      <c r="H29" s="41" t="s">
        <v>25</v>
      </c>
      <c r="I29" s="41" t="s">
        <v>67</v>
      </c>
      <c r="J29" s="41" t="s">
        <v>68</v>
      </c>
      <c r="K29" s="41" t="s">
        <v>236</v>
      </c>
      <c r="L29" s="41"/>
      <c r="M29" s="45"/>
      <c r="N29" s="41"/>
      <c r="O29" s="41"/>
      <c r="P29" s="47"/>
      <c r="Q29" s="41"/>
      <c r="R29" s="41"/>
      <c r="S29" s="53"/>
      <c r="T29" s="49"/>
      <c r="U29" s="53"/>
      <c r="V29" s="31">
        <v>3</v>
      </c>
      <c r="W29" s="31">
        <v>13</v>
      </c>
      <c r="X29" s="31"/>
    </row>
    <row r="30" spans="1:24" s="44" customFormat="1" ht="49.5" customHeight="1" x14ac:dyDescent="0.25">
      <c r="A30" s="41">
        <v>23</v>
      </c>
      <c r="B30" s="41" t="s">
        <v>29</v>
      </c>
      <c r="C30" s="40" t="s">
        <v>237</v>
      </c>
      <c r="D30" s="39">
        <v>45301</v>
      </c>
      <c r="E30" s="31" t="s">
        <v>69</v>
      </c>
      <c r="F30" s="41" t="s">
        <v>63</v>
      </c>
      <c r="G30" s="41" t="s">
        <v>64</v>
      </c>
      <c r="H30" s="41" t="s">
        <v>25</v>
      </c>
      <c r="I30" s="41" t="s">
        <v>70</v>
      </c>
      <c r="J30" s="41" t="s">
        <v>68</v>
      </c>
      <c r="K30" s="41" t="s">
        <v>238</v>
      </c>
      <c r="L30" s="41"/>
      <c r="M30" s="45"/>
      <c r="N30" s="41"/>
      <c r="O30" s="52"/>
      <c r="P30" s="47"/>
      <c r="Q30" s="41"/>
      <c r="R30" s="41"/>
      <c r="S30" s="53"/>
      <c r="T30" s="49"/>
      <c r="U30" s="53"/>
      <c r="V30" s="31">
        <v>3</v>
      </c>
      <c r="W30" s="31">
        <v>13</v>
      </c>
      <c r="X30" s="31"/>
    </row>
    <row r="31" spans="1:24" s="44" customFormat="1" ht="49.5" customHeight="1" x14ac:dyDescent="0.25">
      <c r="A31" s="41">
        <v>24</v>
      </c>
      <c r="B31" s="41" t="s">
        <v>29</v>
      </c>
      <c r="C31" s="40" t="s">
        <v>115</v>
      </c>
      <c r="D31" s="39">
        <v>45302</v>
      </c>
      <c r="E31" s="31" t="s">
        <v>167</v>
      </c>
      <c r="F31" s="41" t="s">
        <v>112</v>
      </c>
      <c r="G31" s="41" t="s">
        <v>95</v>
      </c>
      <c r="H31" s="41" t="s">
        <v>50</v>
      </c>
      <c r="I31" s="41" t="s">
        <v>65</v>
      </c>
      <c r="J31" s="41" t="s">
        <v>239</v>
      </c>
      <c r="K31" s="51" t="s">
        <v>240</v>
      </c>
      <c r="L31" s="41"/>
      <c r="M31" s="45"/>
      <c r="N31" s="41"/>
      <c r="O31" s="52" t="s">
        <v>241</v>
      </c>
      <c r="P31" s="47" t="s">
        <v>169</v>
      </c>
      <c r="Q31" s="96" t="s">
        <v>242</v>
      </c>
      <c r="R31" s="41"/>
      <c r="S31" s="53">
        <v>0</v>
      </c>
      <c r="T31" s="49">
        <v>0</v>
      </c>
      <c r="U31" s="53">
        <v>0</v>
      </c>
      <c r="V31" s="31">
        <v>3</v>
      </c>
      <c r="W31" s="31">
        <v>6</v>
      </c>
      <c r="X31" s="31"/>
    </row>
    <row r="32" spans="1:24" s="44" customFormat="1" ht="49.5" customHeight="1" x14ac:dyDescent="0.25">
      <c r="A32" s="41">
        <v>25</v>
      </c>
      <c r="B32" s="41" t="s">
        <v>29</v>
      </c>
      <c r="C32" s="40" t="s">
        <v>116</v>
      </c>
      <c r="D32" s="39">
        <v>45302</v>
      </c>
      <c r="E32" s="31" t="s">
        <v>102</v>
      </c>
      <c r="F32" s="41" t="s">
        <v>100</v>
      </c>
      <c r="G32" s="41" t="s">
        <v>95</v>
      </c>
      <c r="H32" s="41" t="s">
        <v>50</v>
      </c>
      <c r="I32" s="41" t="s">
        <v>243</v>
      </c>
      <c r="J32" s="41" t="s">
        <v>244</v>
      </c>
      <c r="K32" s="51" t="s">
        <v>245</v>
      </c>
      <c r="L32" s="41"/>
      <c r="M32" s="45"/>
      <c r="N32" s="41"/>
      <c r="O32" s="52" t="s">
        <v>246</v>
      </c>
      <c r="P32" s="47" t="s">
        <v>158</v>
      </c>
      <c r="Q32" s="50" t="s">
        <v>247</v>
      </c>
      <c r="R32" s="41"/>
      <c r="S32" s="53">
        <v>0</v>
      </c>
      <c r="T32" s="49">
        <v>0</v>
      </c>
      <c r="U32" s="53">
        <v>0</v>
      </c>
      <c r="V32" s="30">
        <v>3</v>
      </c>
      <c r="W32" s="31">
        <v>6</v>
      </c>
      <c r="X32" s="30">
        <v>7</v>
      </c>
    </row>
    <row r="33" spans="1:24" s="44" customFormat="1" ht="49.5" customHeight="1" x14ac:dyDescent="0.25">
      <c r="A33" s="41">
        <v>26</v>
      </c>
      <c r="B33" s="41" t="s">
        <v>29</v>
      </c>
      <c r="C33" s="40" t="s">
        <v>248</v>
      </c>
      <c r="D33" s="42">
        <v>45303</v>
      </c>
      <c r="E33" s="31" t="s">
        <v>71</v>
      </c>
      <c r="F33" s="41" t="s">
        <v>63</v>
      </c>
      <c r="G33" s="41" t="s">
        <v>64</v>
      </c>
      <c r="H33" s="41" t="s">
        <v>25</v>
      </c>
      <c r="I33" s="41" t="s">
        <v>73</v>
      </c>
      <c r="J33" s="41" t="s">
        <v>181</v>
      </c>
      <c r="K33" s="41" t="s">
        <v>249</v>
      </c>
      <c r="L33" s="41"/>
      <c r="M33" s="45"/>
      <c r="N33" s="41"/>
      <c r="O33" s="41"/>
      <c r="P33" s="47"/>
      <c r="Q33" s="56"/>
      <c r="R33" s="41"/>
      <c r="S33" s="53"/>
      <c r="T33" s="49"/>
      <c r="U33" s="53"/>
      <c r="V33" s="30">
        <v>7</v>
      </c>
      <c r="W33" s="31"/>
      <c r="X33" s="30"/>
    </row>
    <row r="34" spans="1:24" s="44" customFormat="1" ht="49.5" customHeight="1" x14ac:dyDescent="0.25">
      <c r="A34" s="41">
        <v>27</v>
      </c>
      <c r="B34" s="32" t="s">
        <v>29</v>
      </c>
      <c r="C34" s="6" t="s">
        <v>137</v>
      </c>
      <c r="D34" s="66">
        <v>45307</v>
      </c>
      <c r="E34" s="35" t="s">
        <v>250</v>
      </c>
      <c r="F34" s="35" t="s">
        <v>187</v>
      </c>
      <c r="G34" s="35" t="s">
        <v>144</v>
      </c>
      <c r="H34" s="32" t="s">
        <v>27</v>
      </c>
      <c r="I34" s="82" t="s">
        <v>163</v>
      </c>
      <c r="J34" s="67" t="s">
        <v>163</v>
      </c>
      <c r="K34" s="78" t="s">
        <v>251</v>
      </c>
      <c r="L34" s="35"/>
      <c r="M34" s="70"/>
      <c r="N34" s="35"/>
      <c r="O34" s="32"/>
      <c r="P34" s="34"/>
      <c r="Q34" s="35"/>
      <c r="R34" s="71"/>
      <c r="S34" s="36">
        <v>0</v>
      </c>
      <c r="T34" s="36">
        <v>0</v>
      </c>
      <c r="U34" s="36">
        <v>0</v>
      </c>
      <c r="V34" s="32">
        <v>10</v>
      </c>
      <c r="W34" s="32">
        <v>1</v>
      </c>
      <c r="X34" s="32">
        <v>2</v>
      </c>
    </row>
    <row r="35" spans="1:24" s="44" customFormat="1" ht="49.5" customHeight="1" x14ac:dyDescent="0.25">
      <c r="A35" s="41">
        <v>28</v>
      </c>
      <c r="B35" s="41" t="s">
        <v>29</v>
      </c>
      <c r="C35" s="40" t="s">
        <v>252</v>
      </c>
      <c r="D35" s="42">
        <v>45309</v>
      </c>
      <c r="E35" s="31" t="s">
        <v>253</v>
      </c>
      <c r="F35" s="41" t="s">
        <v>172</v>
      </c>
      <c r="G35" s="41" t="s">
        <v>62</v>
      </c>
      <c r="H35" s="41" t="s">
        <v>27</v>
      </c>
      <c r="I35" s="41" t="s">
        <v>254</v>
      </c>
      <c r="J35" s="41" t="s">
        <v>255</v>
      </c>
      <c r="K35" s="41" t="s">
        <v>256</v>
      </c>
      <c r="L35" s="41"/>
      <c r="M35" s="45"/>
      <c r="N35" s="41"/>
      <c r="O35" s="41"/>
      <c r="P35" s="47"/>
      <c r="Q35" s="41"/>
      <c r="R35" s="41"/>
      <c r="S35" s="53"/>
      <c r="T35" s="49"/>
      <c r="U35" s="53"/>
      <c r="V35" s="31">
        <v>2</v>
      </c>
      <c r="W35" s="31"/>
      <c r="X35" s="31"/>
    </row>
    <row r="36" spans="1:24" s="44" customFormat="1" ht="49.5" customHeight="1" x14ac:dyDescent="0.25">
      <c r="A36" s="41">
        <v>29</v>
      </c>
      <c r="B36" s="32" t="s">
        <v>29</v>
      </c>
      <c r="C36" s="64" t="s">
        <v>257</v>
      </c>
      <c r="D36" s="66">
        <v>45309</v>
      </c>
      <c r="E36" s="35" t="s">
        <v>179</v>
      </c>
      <c r="F36" s="32" t="s">
        <v>179</v>
      </c>
      <c r="G36" s="32" t="s">
        <v>155</v>
      </c>
      <c r="H36" s="38" t="s">
        <v>50</v>
      </c>
      <c r="I36" s="41" t="s">
        <v>258</v>
      </c>
      <c r="J36" s="41" t="s">
        <v>259</v>
      </c>
      <c r="K36" s="31" t="s">
        <v>260</v>
      </c>
      <c r="L36" s="38"/>
      <c r="M36" s="89"/>
      <c r="N36" s="38"/>
      <c r="O36" s="58">
        <v>11530512</v>
      </c>
      <c r="P36" s="92" t="s">
        <v>261</v>
      </c>
      <c r="Q36" s="32" t="s">
        <v>259</v>
      </c>
      <c r="R36" s="90"/>
      <c r="S36" s="36"/>
      <c r="T36" s="36"/>
      <c r="U36" s="36"/>
      <c r="V36" s="38">
        <v>4</v>
      </c>
      <c r="W36" s="38">
        <v>3</v>
      </c>
      <c r="X36" s="38"/>
    </row>
    <row r="37" spans="1:24" s="44" customFormat="1" ht="49.5" customHeight="1" x14ac:dyDescent="0.25">
      <c r="A37" s="41">
        <v>30</v>
      </c>
      <c r="B37" s="32" t="s">
        <v>29</v>
      </c>
      <c r="C37" s="64" t="s">
        <v>262</v>
      </c>
      <c r="D37" s="66">
        <v>45309</v>
      </c>
      <c r="E37" s="35" t="s">
        <v>263</v>
      </c>
      <c r="F37" s="32" t="s">
        <v>82</v>
      </c>
      <c r="G37" s="32" t="s">
        <v>82</v>
      </c>
      <c r="H37" s="38" t="s">
        <v>27</v>
      </c>
      <c r="I37" s="41" t="s">
        <v>180</v>
      </c>
      <c r="J37" s="41" t="s">
        <v>264</v>
      </c>
      <c r="K37" s="31" t="s">
        <v>265</v>
      </c>
      <c r="L37" s="38"/>
      <c r="M37" s="89"/>
      <c r="N37" s="38"/>
      <c r="O37" s="58"/>
      <c r="P37" s="92"/>
      <c r="Q37" s="32"/>
      <c r="R37" s="90"/>
      <c r="S37" s="36"/>
      <c r="T37" s="36"/>
      <c r="U37" s="36"/>
      <c r="V37" s="38">
        <v>15</v>
      </c>
      <c r="W37" s="38">
        <v>1</v>
      </c>
      <c r="X37" s="38"/>
    </row>
    <row r="38" spans="1:24" s="44" customFormat="1" ht="49.5" customHeight="1" x14ac:dyDescent="0.25">
      <c r="A38" s="41">
        <v>31</v>
      </c>
      <c r="B38" s="32" t="s">
        <v>29</v>
      </c>
      <c r="C38" s="64" t="s">
        <v>266</v>
      </c>
      <c r="D38" s="66">
        <v>45310</v>
      </c>
      <c r="E38" s="35" t="s">
        <v>195</v>
      </c>
      <c r="F38" s="32" t="s">
        <v>177</v>
      </c>
      <c r="G38" s="32" t="s">
        <v>82</v>
      </c>
      <c r="H38" s="38" t="s">
        <v>50</v>
      </c>
      <c r="I38" s="41" t="s">
        <v>196</v>
      </c>
      <c r="J38" s="41" t="s">
        <v>174</v>
      </c>
      <c r="K38" s="31" t="s">
        <v>267</v>
      </c>
      <c r="L38" s="38"/>
      <c r="M38" s="89"/>
      <c r="N38" s="38"/>
      <c r="O38" s="58"/>
      <c r="P38" s="92"/>
      <c r="Q38" s="32"/>
      <c r="R38" s="90"/>
      <c r="S38" s="36"/>
      <c r="T38" s="36"/>
      <c r="U38" s="36"/>
      <c r="V38" s="38">
        <v>15</v>
      </c>
      <c r="W38" s="38">
        <v>3</v>
      </c>
      <c r="X38" s="38">
        <v>4</v>
      </c>
    </row>
    <row r="39" spans="1:24" s="44" customFormat="1" ht="49.5" customHeight="1" x14ac:dyDescent="0.25">
      <c r="A39" s="41">
        <v>32</v>
      </c>
      <c r="B39" s="32" t="s">
        <v>29</v>
      </c>
      <c r="C39" s="64" t="s">
        <v>268</v>
      </c>
      <c r="D39" s="66">
        <v>45310</v>
      </c>
      <c r="E39" s="79" t="s">
        <v>159</v>
      </c>
      <c r="F39" s="32" t="s">
        <v>60</v>
      </c>
      <c r="G39" s="32" t="s">
        <v>60</v>
      </c>
      <c r="H39" s="32" t="s">
        <v>34</v>
      </c>
      <c r="I39" s="32"/>
      <c r="J39" s="33" t="s">
        <v>269</v>
      </c>
      <c r="K39" s="32" t="s">
        <v>270</v>
      </c>
      <c r="L39" s="32"/>
      <c r="M39" s="6"/>
      <c r="N39" s="32"/>
      <c r="O39" s="81"/>
      <c r="P39" s="34"/>
      <c r="Q39" s="33"/>
      <c r="R39" s="65"/>
      <c r="S39" s="32"/>
      <c r="T39" s="32"/>
      <c r="U39" s="32"/>
      <c r="V39" s="35">
        <v>12</v>
      </c>
      <c r="W39" s="35"/>
      <c r="X39" s="35"/>
    </row>
    <row r="40" spans="1:24" s="44" customFormat="1" ht="49.5" customHeight="1" x14ac:dyDescent="0.25">
      <c r="A40" s="41">
        <v>33</v>
      </c>
      <c r="B40" s="41" t="s">
        <v>29</v>
      </c>
      <c r="C40" s="40" t="s">
        <v>271</v>
      </c>
      <c r="D40" s="42">
        <v>45314</v>
      </c>
      <c r="E40" s="31" t="s">
        <v>182</v>
      </c>
      <c r="F40" s="41" t="s">
        <v>63</v>
      </c>
      <c r="G40" s="41" t="s">
        <v>64</v>
      </c>
      <c r="H40" s="41" t="s">
        <v>35</v>
      </c>
      <c r="I40" s="41" t="s">
        <v>272</v>
      </c>
      <c r="J40" s="41" t="s">
        <v>273</v>
      </c>
      <c r="K40" s="41" t="s">
        <v>274</v>
      </c>
      <c r="L40" s="41"/>
      <c r="M40" s="45"/>
      <c r="N40" s="41"/>
      <c r="O40" s="41"/>
      <c r="P40" s="47"/>
      <c r="Q40" s="41"/>
      <c r="R40" s="41"/>
      <c r="S40" s="53"/>
      <c r="T40" s="49"/>
      <c r="U40" s="53"/>
      <c r="V40" s="31">
        <v>11</v>
      </c>
      <c r="W40" s="31">
        <v>3</v>
      </c>
      <c r="X40" s="31"/>
    </row>
    <row r="41" spans="1:24" s="44" customFormat="1" ht="49.5" customHeight="1" x14ac:dyDescent="0.25">
      <c r="A41" s="41">
        <v>34</v>
      </c>
      <c r="B41" s="41" t="s">
        <v>29</v>
      </c>
      <c r="C41" s="40" t="s">
        <v>123</v>
      </c>
      <c r="D41" s="39">
        <v>45315</v>
      </c>
      <c r="E41" s="41" t="s">
        <v>121</v>
      </c>
      <c r="F41" s="41" t="s">
        <v>94</v>
      </c>
      <c r="G41" s="41" t="s">
        <v>95</v>
      </c>
      <c r="H41" s="41" t="s">
        <v>50</v>
      </c>
      <c r="I41" s="58" t="s">
        <v>275</v>
      </c>
      <c r="J41" s="41" t="s">
        <v>276</v>
      </c>
      <c r="K41" s="51" t="s">
        <v>277</v>
      </c>
      <c r="L41" s="41"/>
      <c r="M41" s="45"/>
      <c r="N41" s="41"/>
      <c r="O41" s="57">
        <v>11530312</v>
      </c>
      <c r="P41" s="47" t="s">
        <v>122</v>
      </c>
      <c r="Q41" s="97" t="s">
        <v>278</v>
      </c>
      <c r="R41" s="41"/>
      <c r="S41" s="53">
        <v>0</v>
      </c>
      <c r="T41" s="49">
        <v>668.22</v>
      </c>
      <c r="U41" s="53">
        <v>0</v>
      </c>
      <c r="V41" s="31">
        <v>3</v>
      </c>
      <c r="W41" s="31">
        <v>6</v>
      </c>
      <c r="X41" s="31"/>
    </row>
    <row r="42" spans="1:24" s="44" customFormat="1" ht="49.5" customHeight="1" x14ac:dyDescent="0.25">
      <c r="A42" s="41">
        <v>35</v>
      </c>
      <c r="B42" s="41" t="s">
        <v>29</v>
      </c>
      <c r="C42" s="40" t="s">
        <v>156</v>
      </c>
      <c r="D42" s="39">
        <v>45315</v>
      </c>
      <c r="E42" s="31" t="s">
        <v>93</v>
      </c>
      <c r="F42" s="41" t="s">
        <v>94</v>
      </c>
      <c r="G42" s="41" t="s">
        <v>95</v>
      </c>
      <c r="H42" s="51" t="s">
        <v>34</v>
      </c>
      <c r="I42" s="41" t="s">
        <v>161</v>
      </c>
      <c r="J42" s="41" t="s">
        <v>279</v>
      </c>
      <c r="K42" s="41" t="s">
        <v>280</v>
      </c>
      <c r="L42" s="41"/>
      <c r="M42" s="45"/>
      <c r="N42" s="41"/>
      <c r="O42" s="41">
        <v>13110141</v>
      </c>
      <c r="P42" s="45" t="s">
        <v>164</v>
      </c>
      <c r="Q42" s="41" t="s">
        <v>166</v>
      </c>
      <c r="R42" s="41"/>
      <c r="S42" s="53"/>
      <c r="T42" s="53"/>
      <c r="U42" s="53">
        <v>0</v>
      </c>
      <c r="V42" s="31">
        <v>3</v>
      </c>
      <c r="W42" s="31">
        <v>6</v>
      </c>
      <c r="X42" s="31"/>
    </row>
    <row r="43" spans="1:24" s="44" customFormat="1" ht="49.5" customHeight="1" x14ac:dyDescent="0.25">
      <c r="A43" s="41">
        <v>36</v>
      </c>
      <c r="B43" s="41" t="s">
        <v>29</v>
      </c>
      <c r="C43" s="40" t="s">
        <v>125</v>
      </c>
      <c r="D43" s="39">
        <v>45315</v>
      </c>
      <c r="E43" s="31" t="s">
        <v>178</v>
      </c>
      <c r="F43" s="41" t="s">
        <v>94</v>
      </c>
      <c r="G43" s="41" t="s">
        <v>95</v>
      </c>
      <c r="H43" s="41" t="s">
        <v>34</v>
      </c>
      <c r="I43" s="41" t="s">
        <v>281</v>
      </c>
      <c r="J43" s="41" t="s">
        <v>282</v>
      </c>
      <c r="K43" s="51" t="s">
        <v>283</v>
      </c>
      <c r="L43" s="41"/>
      <c r="M43" s="45"/>
      <c r="N43" s="41"/>
      <c r="O43" s="60">
        <v>13710068</v>
      </c>
      <c r="P43" s="47" t="s">
        <v>204</v>
      </c>
      <c r="Q43" s="41" t="s">
        <v>166</v>
      </c>
      <c r="R43" s="41"/>
      <c r="S43" s="53"/>
      <c r="T43" s="49"/>
      <c r="U43" s="53">
        <v>0</v>
      </c>
      <c r="V43" s="31">
        <v>3</v>
      </c>
      <c r="W43" s="31">
        <v>6</v>
      </c>
      <c r="X43" s="31"/>
    </row>
    <row r="44" spans="1:24" s="44" customFormat="1" ht="49.5" customHeight="1" x14ac:dyDescent="0.25">
      <c r="A44" s="41">
        <v>37</v>
      </c>
      <c r="B44" s="41" t="s">
        <v>29</v>
      </c>
      <c r="C44" s="40" t="s">
        <v>120</v>
      </c>
      <c r="D44" s="39">
        <v>45315</v>
      </c>
      <c r="E44" s="41" t="s">
        <v>165</v>
      </c>
      <c r="F44" s="41" t="s">
        <v>94</v>
      </c>
      <c r="G44" s="41" t="s">
        <v>95</v>
      </c>
      <c r="H44" s="41" t="s">
        <v>34</v>
      </c>
      <c r="I44" s="41" t="s">
        <v>161</v>
      </c>
      <c r="J44" s="41" t="s">
        <v>284</v>
      </c>
      <c r="K44" s="41" t="s">
        <v>285</v>
      </c>
      <c r="L44" s="41"/>
      <c r="M44" s="41"/>
      <c r="N44" s="41"/>
      <c r="O44" s="41">
        <v>13110142</v>
      </c>
      <c r="P44" s="45" t="s">
        <v>164</v>
      </c>
      <c r="Q44" s="41" t="s">
        <v>166</v>
      </c>
      <c r="R44" s="55"/>
      <c r="S44" s="53"/>
      <c r="T44" s="49"/>
      <c r="U44" s="53">
        <v>0</v>
      </c>
      <c r="V44" s="31">
        <v>3</v>
      </c>
      <c r="W44" s="31">
        <v>6</v>
      </c>
      <c r="X44" s="31"/>
    </row>
    <row r="45" spans="1:24" s="44" customFormat="1" ht="49.5" customHeight="1" x14ac:dyDescent="0.25">
      <c r="A45" s="41">
        <v>38</v>
      </c>
      <c r="B45" s="41" t="s">
        <v>29</v>
      </c>
      <c r="C45" s="40" t="s">
        <v>126</v>
      </c>
      <c r="D45" s="39">
        <v>45315</v>
      </c>
      <c r="E45" s="31" t="s">
        <v>286</v>
      </c>
      <c r="F45" s="41" t="s">
        <v>94</v>
      </c>
      <c r="G45" s="41" t="s">
        <v>95</v>
      </c>
      <c r="H45" s="41" t="s">
        <v>34</v>
      </c>
      <c r="I45" s="41" t="s">
        <v>287</v>
      </c>
      <c r="J45" s="41" t="s">
        <v>288</v>
      </c>
      <c r="K45" s="41" t="s">
        <v>289</v>
      </c>
      <c r="L45" s="41"/>
      <c r="M45" s="41"/>
      <c r="N45" s="41"/>
      <c r="O45" s="41">
        <v>13710070</v>
      </c>
      <c r="P45" s="45" t="s">
        <v>164</v>
      </c>
      <c r="Q45" s="41" t="s">
        <v>166</v>
      </c>
      <c r="R45" s="55"/>
      <c r="S45" s="53"/>
      <c r="T45" s="49"/>
      <c r="U45" s="53">
        <v>0</v>
      </c>
      <c r="V45" s="31">
        <v>3</v>
      </c>
      <c r="W45" s="31">
        <v>6</v>
      </c>
      <c r="X45" s="31"/>
    </row>
    <row r="46" spans="1:24" s="44" customFormat="1" ht="49.5" customHeight="1" x14ac:dyDescent="0.25">
      <c r="A46" s="41">
        <v>39</v>
      </c>
      <c r="B46" s="41" t="s">
        <v>29</v>
      </c>
      <c r="C46" s="40" t="s">
        <v>290</v>
      </c>
      <c r="D46" s="42">
        <v>45316</v>
      </c>
      <c r="E46" s="31" t="s">
        <v>182</v>
      </c>
      <c r="F46" s="41" t="s">
        <v>63</v>
      </c>
      <c r="G46" s="41" t="s">
        <v>64</v>
      </c>
      <c r="H46" s="41" t="s">
        <v>50</v>
      </c>
      <c r="I46" s="41" t="s">
        <v>65</v>
      </c>
      <c r="J46" s="41" t="s">
        <v>65</v>
      </c>
      <c r="K46" s="41" t="s">
        <v>291</v>
      </c>
      <c r="L46" s="41"/>
      <c r="M46" s="45"/>
      <c r="N46" s="41"/>
      <c r="O46" s="41"/>
      <c r="P46" s="47"/>
      <c r="Q46" s="41"/>
      <c r="R46" s="41"/>
      <c r="S46" s="53"/>
      <c r="T46" s="49"/>
      <c r="U46" s="53"/>
      <c r="V46" s="31">
        <v>3</v>
      </c>
      <c r="W46" s="31"/>
      <c r="X46" s="31"/>
    </row>
    <row r="47" spans="1:24" s="44" customFormat="1" ht="49.5" customHeight="1" x14ac:dyDescent="0.25">
      <c r="A47" s="41">
        <v>40</v>
      </c>
      <c r="B47" s="41" t="s">
        <v>29</v>
      </c>
      <c r="C47" s="40" t="s">
        <v>292</v>
      </c>
      <c r="D47" s="39">
        <v>45316</v>
      </c>
      <c r="E47" s="31" t="s">
        <v>293</v>
      </c>
      <c r="F47" s="41" t="s">
        <v>162</v>
      </c>
      <c r="G47" s="41" t="s">
        <v>113</v>
      </c>
      <c r="H47" s="41" t="s">
        <v>34</v>
      </c>
      <c r="I47" s="41" t="s">
        <v>294</v>
      </c>
      <c r="J47" s="31" t="s">
        <v>295</v>
      </c>
      <c r="K47" s="51" t="s">
        <v>296</v>
      </c>
      <c r="L47" s="41"/>
      <c r="M47" s="45"/>
      <c r="N47" s="41"/>
      <c r="O47" s="60">
        <v>13140240</v>
      </c>
      <c r="P47" s="47" t="s">
        <v>297</v>
      </c>
      <c r="Q47" s="50" t="s">
        <v>298</v>
      </c>
      <c r="R47" s="41"/>
      <c r="S47" s="41"/>
      <c r="T47" s="49"/>
      <c r="U47" s="53">
        <v>0</v>
      </c>
      <c r="V47" s="31">
        <v>3</v>
      </c>
      <c r="W47" s="31">
        <v>6</v>
      </c>
      <c r="X47" s="31"/>
    </row>
    <row r="48" spans="1:24" s="44" customFormat="1" ht="49.5" customHeight="1" x14ac:dyDescent="0.25">
      <c r="A48" s="41">
        <v>41</v>
      </c>
      <c r="B48" s="32" t="s">
        <v>29</v>
      </c>
      <c r="C48" s="64" t="s">
        <v>299</v>
      </c>
      <c r="D48" s="66">
        <v>45317</v>
      </c>
      <c r="E48" s="35" t="s">
        <v>81</v>
      </c>
      <c r="F48" s="32" t="s">
        <v>63</v>
      </c>
      <c r="G48" s="32" t="s">
        <v>64</v>
      </c>
      <c r="H48" s="38" t="s">
        <v>50</v>
      </c>
      <c r="I48" s="41" t="s">
        <v>65</v>
      </c>
      <c r="J48" s="41" t="s">
        <v>300</v>
      </c>
      <c r="K48" s="31" t="s">
        <v>301</v>
      </c>
      <c r="L48" s="38"/>
      <c r="M48" s="89"/>
      <c r="N48" s="38"/>
      <c r="O48" s="58"/>
      <c r="P48" s="92"/>
      <c r="Q48" s="32"/>
      <c r="R48" s="90"/>
      <c r="S48" s="36"/>
      <c r="T48" s="36"/>
      <c r="U48" s="36"/>
      <c r="V48" s="38">
        <v>3</v>
      </c>
      <c r="W48" s="38"/>
      <c r="X48" s="38"/>
    </row>
    <row r="49" spans="1:25" s="44" customFormat="1" ht="49.5" customHeight="1" x14ac:dyDescent="0.25">
      <c r="A49" s="41">
        <v>42</v>
      </c>
      <c r="B49" s="32" t="s">
        <v>29</v>
      </c>
      <c r="C49" s="64" t="s">
        <v>76</v>
      </c>
      <c r="D49" s="66">
        <v>45317</v>
      </c>
      <c r="E49" s="35" t="s">
        <v>81</v>
      </c>
      <c r="F49" s="32" t="s">
        <v>63</v>
      </c>
      <c r="G49" s="32" t="s">
        <v>64</v>
      </c>
      <c r="H49" s="38" t="s">
        <v>50</v>
      </c>
      <c r="I49" s="41" t="s">
        <v>65</v>
      </c>
      <c r="J49" s="41" t="s">
        <v>302</v>
      </c>
      <c r="K49" s="31" t="s">
        <v>303</v>
      </c>
      <c r="L49" s="38"/>
      <c r="M49" s="89"/>
      <c r="N49" s="38"/>
      <c r="O49" s="58"/>
      <c r="P49" s="92"/>
      <c r="Q49" s="32"/>
      <c r="R49" s="90"/>
      <c r="S49" s="36"/>
      <c r="T49" s="36"/>
      <c r="U49" s="36"/>
      <c r="V49" s="38">
        <v>3</v>
      </c>
      <c r="W49" s="38"/>
      <c r="X49" s="38"/>
    </row>
    <row r="50" spans="1:25" s="44" customFormat="1" ht="49.5" customHeight="1" x14ac:dyDescent="0.25">
      <c r="A50" s="41">
        <v>43</v>
      </c>
      <c r="B50" s="32" t="s">
        <v>29</v>
      </c>
      <c r="C50" s="64" t="s">
        <v>304</v>
      </c>
      <c r="D50" s="66">
        <v>45321</v>
      </c>
      <c r="E50" s="35" t="s">
        <v>191</v>
      </c>
      <c r="F50" s="32" t="s">
        <v>63</v>
      </c>
      <c r="G50" s="32" t="s">
        <v>64</v>
      </c>
      <c r="H50" s="38" t="s">
        <v>27</v>
      </c>
      <c r="I50" s="41" t="s">
        <v>188</v>
      </c>
      <c r="J50" s="41" t="s">
        <v>305</v>
      </c>
      <c r="K50" s="31" t="s">
        <v>306</v>
      </c>
      <c r="L50" s="38"/>
      <c r="M50" s="89"/>
      <c r="N50" s="38"/>
      <c r="O50" s="58"/>
      <c r="P50" s="92"/>
      <c r="Q50" s="32"/>
      <c r="R50" s="90"/>
      <c r="S50" s="36"/>
      <c r="T50" s="36"/>
      <c r="U50" s="36"/>
      <c r="V50" s="38">
        <v>2</v>
      </c>
      <c r="W50" s="38"/>
      <c r="X50" s="38"/>
    </row>
    <row r="51" spans="1:25" s="44" customFormat="1" ht="49.5" customHeight="1" x14ac:dyDescent="0.25">
      <c r="A51" s="41">
        <v>44</v>
      </c>
      <c r="B51" s="32" t="s">
        <v>29</v>
      </c>
      <c r="C51" s="64" t="s">
        <v>307</v>
      </c>
      <c r="D51" s="66">
        <v>45321</v>
      </c>
      <c r="E51" s="35" t="s">
        <v>191</v>
      </c>
      <c r="F51" s="32" t="s">
        <v>63</v>
      </c>
      <c r="G51" s="32" t="s">
        <v>64</v>
      </c>
      <c r="H51" s="38" t="s">
        <v>27</v>
      </c>
      <c r="I51" s="41" t="s">
        <v>188</v>
      </c>
      <c r="J51" s="41" t="s">
        <v>305</v>
      </c>
      <c r="K51" s="31" t="s">
        <v>306</v>
      </c>
      <c r="L51" s="38"/>
      <c r="M51" s="89"/>
      <c r="N51" s="38"/>
      <c r="O51" s="58"/>
      <c r="P51" s="92"/>
      <c r="Q51" s="32"/>
      <c r="R51" s="90"/>
      <c r="S51" s="36"/>
      <c r="T51" s="36"/>
      <c r="U51" s="36"/>
      <c r="V51" s="38">
        <v>2</v>
      </c>
      <c r="W51" s="38"/>
      <c r="X51" s="38"/>
    </row>
    <row r="52" spans="1:25" s="63" customFormat="1" ht="49.5" customHeight="1" x14ac:dyDescent="0.25">
      <c r="A52" s="41">
        <v>45</v>
      </c>
      <c r="B52" s="32" t="s">
        <v>29</v>
      </c>
      <c r="C52" s="64" t="s">
        <v>308</v>
      </c>
      <c r="D52" s="66">
        <v>45321</v>
      </c>
      <c r="E52" s="67" t="s">
        <v>81</v>
      </c>
      <c r="F52" s="32" t="s">
        <v>63</v>
      </c>
      <c r="G52" s="32" t="s">
        <v>64</v>
      </c>
      <c r="H52" s="38" t="s">
        <v>50</v>
      </c>
      <c r="I52" s="41" t="s">
        <v>170</v>
      </c>
      <c r="J52" s="41" t="s">
        <v>302</v>
      </c>
      <c r="K52" s="31" t="s">
        <v>309</v>
      </c>
      <c r="L52" s="38"/>
      <c r="M52" s="89"/>
      <c r="N52" s="38"/>
      <c r="O52" s="58"/>
      <c r="P52" s="92"/>
      <c r="Q52" s="32"/>
      <c r="R52" s="90"/>
      <c r="S52" s="36"/>
      <c r="T52" s="36"/>
      <c r="U52" s="36"/>
      <c r="V52" s="38">
        <v>3</v>
      </c>
      <c r="W52" s="38"/>
      <c r="X52" s="38"/>
    </row>
    <row r="53" spans="1:25" s="63" customFormat="1" ht="49.5" customHeight="1" x14ac:dyDescent="0.25">
      <c r="A53" s="41">
        <v>46</v>
      </c>
      <c r="B53" s="32" t="s">
        <v>29</v>
      </c>
      <c r="C53" s="64" t="s">
        <v>77</v>
      </c>
      <c r="D53" s="66">
        <v>45321</v>
      </c>
      <c r="E53" s="35" t="s">
        <v>191</v>
      </c>
      <c r="F53" s="32" t="s">
        <v>63</v>
      </c>
      <c r="G53" s="32" t="s">
        <v>64</v>
      </c>
      <c r="H53" s="38" t="s">
        <v>50</v>
      </c>
      <c r="I53" s="41" t="s">
        <v>65</v>
      </c>
      <c r="J53" s="41" t="s">
        <v>65</v>
      </c>
      <c r="K53" s="31" t="s">
        <v>310</v>
      </c>
      <c r="L53" s="38"/>
      <c r="M53" s="89"/>
      <c r="N53" s="38"/>
      <c r="O53" s="58"/>
      <c r="P53" s="92"/>
      <c r="Q53" s="32"/>
      <c r="R53" s="90"/>
      <c r="S53" s="36"/>
      <c r="T53" s="36"/>
      <c r="U53" s="36"/>
      <c r="V53" s="38">
        <v>3</v>
      </c>
      <c r="W53" s="38"/>
      <c r="X53" s="38"/>
    </row>
    <row r="54" spans="1:25" s="63" customFormat="1" ht="49.5" customHeight="1" x14ac:dyDescent="0.25">
      <c r="A54" s="41">
        <v>47</v>
      </c>
      <c r="B54" s="32" t="s">
        <v>29</v>
      </c>
      <c r="C54" s="64" t="s">
        <v>311</v>
      </c>
      <c r="D54" s="66">
        <v>45321</v>
      </c>
      <c r="E54" s="35" t="s">
        <v>312</v>
      </c>
      <c r="F54" s="32" t="s">
        <v>313</v>
      </c>
      <c r="G54" s="32" t="s">
        <v>314</v>
      </c>
      <c r="H54" s="38" t="s">
        <v>25</v>
      </c>
      <c r="I54" s="41" t="s">
        <v>184</v>
      </c>
      <c r="J54" s="41" t="s">
        <v>315</v>
      </c>
      <c r="K54" s="31" t="s">
        <v>316</v>
      </c>
      <c r="L54" s="38"/>
      <c r="M54" s="89"/>
      <c r="N54" s="38"/>
      <c r="O54" s="58"/>
      <c r="P54" s="92"/>
      <c r="Q54" s="61"/>
      <c r="R54" s="90"/>
      <c r="S54" s="36"/>
      <c r="T54" s="36"/>
      <c r="U54" s="36"/>
      <c r="V54" s="38">
        <v>3</v>
      </c>
      <c r="W54" s="38">
        <v>4</v>
      </c>
      <c r="X54" s="38"/>
    </row>
    <row r="55" spans="1:25" s="63" customFormat="1" ht="49.5" customHeight="1" x14ac:dyDescent="0.25">
      <c r="A55" s="41">
        <v>48</v>
      </c>
      <c r="B55" s="32" t="s">
        <v>29</v>
      </c>
      <c r="C55" s="6" t="s">
        <v>152</v>
      </c>
      <c r="D55" s="66">
        <v>45321</v>
      </c>
      <c r="E55" s="32" t="s">
        <v>317</v>
      </c>
      <c r="F55" s="32" t="s">
        <v>129</v>
      </c>
      <c r="G55" s="32" t="s">
        <v>154</v>
      </c>
      <c r="H55" s="32" t="s">
        <v>50</v>
      </c>
      <c r="I55" s="35" t="s">
        <v>318</v>
      </c>
      <c r="J55" s="35" t="s">
        <v>318</v>
      </c>
      <c r="K55" s="32" t="s">
        <v>319</v>
      </c>
      <c r="L55" s="32"/>
      <c r="M55" s="6"/>
      <c r="N55" s="32"/>
      <c r="O55" s="32"/>
      <c r="P55" s="34"/>
      <c r="Q55" s="68"/>
      <c r="R55" s="65"/>
      <c r="S55" s="36">
        <v>0</v>
      </c>
      <c r="T55" s="36"/>
      <c r="U55" s="36">
        <v>0</v>
      </c>
      <c r="V55" s="32">
        <v>12</v>
      </c>
      <c r="W55" s="32">
        <v>3</v>
      </c>
      <c r="X55" s="32">
        <v>4</v>
      </c>
    </row>
    <row r="56" spans="1:25" s="63" customFormat="1" ht="49.5" customHeight="1" x14ac:dyDescent="0.25">
      <c r="A56" s="41">
        <v>49</v>
      </c>
      <c r="B56" s="41" t="s">
        <v>29</v>
      </c>
      <c r="C56" s="37" t="s">
        <v>117</v>
      </c>
      <c r="D56" s="39">
        <v>45322</v>
      </c>
      <c r="E56" s="76" t="s">
        <v>320</v>
      </c>
      <c r="F56" s="41" t="s">
        <v>95</v>
      </c>
      <c r="G56" s="41" t="s">
        <v>95</v>
      </c>
      <c r="H56" s="41" t="s">
        <v>34</v>
      </c>
      <c r="I56" s="93" t="s">
        <v>321</v>
      </c>
      <c r="J56" s="43" t="s">
        <v>321</v>
      </c>
      <c r="K56" s="51" t="s">
        <v>322</v>
      </c>
      <c r="L56" s="41"/>
      <c r="M56" s="45"/>
      <c r="N56" s="41"/>
      <c r="O56" s="41"/>
      <c r="P56" s="47"/>
      <c r="Q56" s="52"/>
      <c r="R56" s="55"/>
      <c r="S56" s="53"/>
      <c r="T56" s="49"/>
      <c r="U56" s="53"/>
      <c r="V56" s="31">
        <v>10</v>
      </c>
      <c r="W56" s="31">
        <v>3</v>
      </c>
      <c r="X56" s="31"/>
    </row>
    <row r="57" spans="1:25" s="63" customFormat="1" ht="49.5" customHeight="1" x14ac:dyDescent="0.25">
      <c r="A57" s="41">
        <v>50</v>
      </c>
      <c r="B57" s="41" t="s">
        <v>29</v>
      </c>
      <c r="C57" s="40" t="s">
        <v>323</v>
      </c>
      <c r="D57" s="39">
        <v>45322</v>
      </c>
      <c r="E57" s="76" t="s">
        <v>324</v>
      </c>
      <c r="F57" s="41" t="s">
        <v>160</v>
      </c>
      <c r="G57" s="41" t="s">
        <v>113</v>
      </c>
      <c r="H57" s="41" t="s">
        <v>34</v>
      </c>
      <c r="I57" s="93" t="s">
        <v>153</v>
      </c>
      <c r="J57" s="43" t="s">
        <v>325</v>
      </c>
      <c r="K57" s="51" t="s">
        <v>326</v>
      </c>
      <c r="L57" s="41"/>
      <c r="M57" s="45"/>
      <c r="N57" s="41"/>
      <c r="O57" s="41"/>
      <c r="P57" s="47"/>
      <c r="Q57" s="41"/>
      <c r="R57" s="41"/>
      <c r="S57" s="53"/>
      <c r="T57" s="49"/>
      <c r="U57" s="53"/>
      <c r="V57" s="31">
        <v>1</v>
      </c>
      <c r="W57" s="31"/>
      <c r="X57" s="31"/>
    </row>
    <row r="58" spans="1:25" s="63" customFormat="1" ht="49.5" customHeight="1" x14ac:dyDescent="0.25">
      <c r="A58" s="41">
        <v>51</v>
      </c>
      <c r="B58" s="32" t="s">
        <v>29</v>
      </c>
      <c r="C58" s="64" t="s">
        <v>78</v>
      </c>
      <c r="D58" s="66">
        <v>45322</v>
      </c>
      <c r="E58" s="35" t="s">
        <v>118</v>
      </c>
      <c r="F58" s="32" t="s">
        <v>119</v>
      </c>
      <c r="G58" s="32" t="s">
        <v>95</v>
      </c>
      <c r="H58" s="38" t="s">
        <v>50</v>
      </c>
      <c r="I58" s="41" t="s">
        <v>327</v>
      </c>
      <c r="J58" s="41" t="s">
        <v>328</v>
      </c>
      <c r="K58" s="31" t="s">
        <v>329</v>
      </c>
      <c r="L58" s="38"/>
      <c r="M58" s="89"/>
      <c r="N58" s="38"/>
      <c r="O58" s="58">
        <v>11530518</v>
      </c>
      <c r="P58" s="92" t="s">
        <v>330</v>
      </c>
      <c r="Q58" s="32" t="s">
        <v>328</v>
      </c>
      <c r="R58" s="90"/>
      <c r="S58" s="36">
        <v>0</v>
      </c>
      <c r="T58" s="36">
        <v>2610.54</v>
      </c>
      <c r="U58" s="36">
        <v>0</v>
      </c>
      <c r="V58" s="38">
        <v>6</v>
      </c>
      <c r="W58" s="38">
        <v>3</v>
      </c>
      <c r="X58" s="38"/>
    </row>
    <row r="59" spans="1:25" s="63" customFormat="1" ht="49.5" customHeight="1" x14ac:dyDescent="0.25">
      <c r="A59" s="41">
        <v>52</v>
      </c>
      <c r="B59" s="32" t="s">
        <v>29</v>
      </c>
      <c r="C59" s="64" t="s">
        <v>79</v>
      </c>
      <c r="D59" s="66">
        <v>45322</v>
      </c>
      <c r="E59" s="35" t="s">
        <v>80</v>
      </c>
      <c r="F59" s="32" t="s">
        <v>63</v>
      </c>
      <c r="G59" s="32" t="s">
        <v>64</v>
      </c>
      <c r="H59" s="38" t="s">
        <v>50</v>
      </c>
      <c r="I59" s="41" t="s">
        <v>65</v>
      </c>
      <c r="J59" s="41" t="s">
        <v>331</v>
      </c>
      <c r="K59" s="31" t="s">
        <v>332</v>
      </c>
      <c r="L59" s="38"/>
      <c r="M59" s="89"/>
      <c r="N59" s="38"/>
      <c r="O59" s="58" t="s">
        <v>333</v>
      </c>
      <c r="P59" s="92" t="s">
        <v>334</v>
      </c>
      <c r="Q59" s="32" t="s">
        <v>331</v>
      </c>
      <c r="R59" s="90"/>
      <c r="S59" s="36"/>
      <c r="T59" s="36"/>
      <c r="U59" s="36"/>
      <c r="V59" s="38">
        <v>3</v>
      </c>
      <c r="W59" s="38"/>
      <c r="X59" s="38"/>
    </row>
    <row r="60" spans="1:25" s="88" customFormat="1" ht="49.5" customHeight="1" x14ac:dyDescent="0.25">
      <c r="A60" s="41">
        <v>53</v>
      </c>
      <c r="B60" s="35" t="s">
        <v>29</v>
      </c>
      <c r="C60" s="70" t="s">
        <v>335</v>
      </c>
      <c r="D60" s="70">
        <v>45324</v>
      </c>
      <c r="E60" s="35" t="s">
        <v>155</v>
      </c>
      <c r="F60" s="68" t="s">
        <v>155</v>
      </c>
      <c r="G60" s="68" t="s">
        <v>155</v>
      </c>
      <c r="H60" s="68" t="s">
        <v>25</v>
      </c>
      <c r="I60" s="68" t="s">
        <v>216</v>
      </c>
      <c r="J60" s="68" t="s">
        <v>86</v>
      </c>
      <c r="K60" s="35" t="s">
        <v>336</v>
      </c>
      <c r="L60" s="35"/>
      <c r="M60" s="70"/>
      <c r="N60" s="35"/>
      <c r="O60" s="67" t="s">
        <v>84</v>
      </c>
      <c r="P60" s="70"/>
      <c r="Q60" s="35" t="s">
        <v>190</v>
      </c>
      <c r="R60" s="100"/>
      <c r="S60" s="35"/>
      <c r="T60" s="35"/>
      <c r="U60" s="35"/>
      <c r="V60" s="35">
        <v>13</v>
      </c>
      <c r="W60" s="35">
        <v>3</v>
      </c>
      <c r="X60" s="35">
        <v>15</v>
      </c>
      <c r="Y60" s="101"/>
    </row>
    <row r="61" spans="1:25" s="88" customFormat="1" ht="49.5" customHeight="1" x14ac:dyDescent="0.25">
      <c r="A61" s="41">
        <v>54</v>
      </c>
      <c r="B61" s="35" t="s">
        <v>29</v>
      </c>
      <c r="C61" s="103" t="s">
        <v>337</v>
      </c>
      <c r="D61" s="69">
        <v>45324</v>
      </c>
      <c r="E61" s="104" t="s">
        <v>338</v>
      </c>
      <c r="F61" s="30" t="s">
        <v>63</v>
      </c>
      <c r="G61" s="105" t="s">
        <v>64</v>
      </c>
      <c r="H61" s="68" t="s">
        <v>50</v>
      </c>
      <c r="I61" s="106" t="s">
        <v>65</v>
      </c>
      <c r="J61" s="106" t="s">
        <v>339</v>
      </c>
      <c r="K61" s="31" t="s">
        <v>340</v>
      </c>
      <c r="L61" s="104"/>
      <c r="M61" s="107"/>
      <c r="N61" s="104"/>
      <c r="O61" s="104" t="s">
        <v>341</v>
      </c>
      <c r="P61" s="108">
        <v>45271</v>
      </c>
      <c r="Q61" s="106" t="s">
        <v>339</v>
      </c>
      <c r="R61" s="104"/>
      <c r="S61" s="104"/>
      <c r="T61" s="104"/>
      <c r="U61" s="104"/>
      <c r="V61" s="31">
        <v>3</v>
      </c>
      <c r="W61" s="31"/>
      <c r="X61" s="31"/>
      <c r="Y61" s="101"/>
    </row>
    <row r="62" spans="1:25" s="88" customFormat="1" ht="49.5" customHeight="1" x14ac:dyDescent="0.25">
      <c r="A62" s="41">
        <v>55</v>
      </c>
      <c r="B62" s="35" t="s">
        <v>29</v>
      </c>
      <c r="C62" s="103" t="s">
        <v>342</v>
      </c>
      <c r="D62" s="69">
        <v>45324</v>
      </c>
      <c r="E62" s="104" t="s">
        <v>71</v>
      </c>
      <c r="F62" s="31" t="s">
        <v>63</v>
      </c>
      <c r="G62" s="106" t="s">
        <v>64</v>
      </c>
      <c r="H62" s="35" t="s">
        <v>50</v>
      </c>
      <c r="I62" s="106" t="s">
        <v>65</v>
      </c>
      <c r="J62" s="31" t="s">
        <v>343</v>
      </c>
      <c r="K62" s="31" t="s">
        <v>344</v>
      </c>
      <c r="L62" s="104"/>
      <c r="M62" s="107"/>
      <c r="N62" s="104"/>
      <c r="O62" s="104" t="s">
        <v>345</v>
      </c>
      <c r="P62" s="108" t="s">
        <v>346</v>
      </c>
      <c r="Q62" s="31" t="s">
        <v>343</v>
      </c>
      <c r="R62" s="104"/>
      <c r="S62" s="104"/>
      <c r="T62" s="104"/>
      <c r="U62" s="104"/>
      <c r="V62" s="31">
        <v>3</v>
      </c>
      <c r="W62" s="31"/>
      <c r="X62" s="31"/>
      <c r="Y62" s="77"/>
    </row>
    <row r="63" spans="1:25" s="88" customFormat="1" ht="49.5" customHeight="1" x14ac:dyDescent="0.25">
      <c r="A63" s="41">
        <v>56</v>
      </c>
      <c r="B63" s="35" t="s">
        <v>29</v>
      </c>
      <c r="C63" s="103" t="s">
        <v>347</v>
      </c>
      <c r="D63" s="69">
        <v>45324</v>
      </c>
      <c r="E63" s="104" t="s">
        <v>348</v>
      </c>
      <c r="F63" s="31" t="s">
        <v>63</v>
      </c>
      <c r="G63" s="106" t="s">
        <v>64</v>
      </c>
      <c r="H63" s="35" t="s">
        <v>50</v>
      </c>
      <c r="I63" s="106" t="s">
        <v>65</v>
      </c>
      <c r="J63" s="106" t="s">
        <v>349</v>
      </c>
      <c r="K63" s="31" t="s">
        <v>350</v>
      </c>
      <c r="L63" s="104"/>
      <c r="M63" s="107"/>
      <c r="N63" s="104"/>
      <c r="O63" s="104" t="s">
        <v>351</v>
      </c>
      <c r="P63" s="108" t="s">
        <v>352</v>
      </c>
      <c r="Q63" s="106" t="s">
        <v>349</v>
      </c>
      <c r="R63" s="104"/>
      <c r="S63" s="104"/>
      <c r="T63" s="104"/>
      <c r="U63" s="104"/>
      <c r="V63" s="35">
        <v>3</v>
      </c>
      <c r="W63" s="35"/>
      <c r="X63" s="35"/>
      <c r="Y63" s="101"/>
    </row>
    <row r="64" spans="1:25" s="88" customFormat="1" ht="49.5" customHeight="1" x14ac:dyDescent="0.25">
      <c r="A64" s="41">
        <v>57</v>
      </c>
      <c r="B64" s="35" t="s">
        <v>29</v>
      </c>
      <c r="C64" s="103" t="s">
        <v>353</v>
      </c>
      <c r="D64" s="69">
        <v>45327</v>
      </c>
      <c r="E64" s="104" t="s">
        <v>354</v>
      </c>
      <c r="F64" s="31" t="s">
        <v>61</v>
      </c>
      <c r="G64" s="106" t="s">
        <v>62</v>
      </c>
      <c r="H64" s="35" t="s">
        <v>27</v>
      </c>
      <c r="I64" s="106" t="s">
        <v>355</v>
      </c>
      <c r="J64" s="31" t="s">
        <v>356</v>
      </c>
      <c r="K64" s="31" t="s">
        <v>357</v>
      </c>
      <c r="L64" s="104"/>
      <c r="M64" s="107"/>
      <c r="N64" s="104"/>
      <c r="O64" s="104"/>
      <c r="P64" s="108"/>
      <c r="Q64" s="104"/>
      <c r="R64" s="104"/>
      <c r="S64" s="104"/>
      <c r="T64" s="104"/>
      <c r="U64" s="104"/>
      <c r="V64" s="31">
        <v>10</v>
      </c>
      <c r="W64" s="31">
        <v>2</v>
      </c>
      <c r="X64" s="31"/>
      <c r="Y64" s="101"/>
    </row>
    <row r="65" spans="1:25" s="88" customFormat="1" ht="49.5" customHeight="1" x14ac:dyDescent="0.25">
      <c r="A65" s="41">
        <v>58</v>
      </c>
      <c r="B65" s="41" t="s">
        <v>29</v>
      </c>
      <c r="C65" s="37" t="s">
        <v>358</v>
      </c>
      <c r="D65" s="39">
        <v>45328</v>
      </c>
      <c r="E65" s="31" t="s">
        <v>359</v>
      </c>
      <c r="F65" s="43" t="s">
        <v>360</v>
      </c>
      <c r="G65" s="43" t="s">
        <v>60</v>
      </c>
      <c r="H65" s="43" t="s">
        <v>50</v>
      </c>
      <c r="I65" s="43" t="s">
        <v>361</v>
      </c>
      <c r="J65" s="43" t="s">
        <v>361</v>
      </c>
      <c r="K65" s="51" t="s">
        <v>362</v>
      </c>
      <c r="L65" s="41"/>
      <c r="M65" s="45"/>
      <c r="N65" s="41"/>
      <c r="O65" s="43">
        <v>11520356</v>
      </c>
      <c r="P65" s="47" t="s">
        <v>363</v>
      </c>
      <c r="Q65" s="109" t="s">
        <v>364</v>
      </c>
      <c r="R65" s="55"/>
      <c r="S65" s="53">
        <v>0</v>
      </c>
      <c r="T65" s="49">
        <v>0</v>
      </c>
      <c r="U65" s="53">
        <v>0</v>
      </c>
      <c r="V65" s="31">
        <v>3</v>
      </c>
      <c r="W65" s="31">
        <v>6</v>
      </c>
      <c r="X65" s="31">
        <v>12</v>
      </c>
    </row>
    <row r="66" spans="1:25" s="88" customFormat="1" ht="49.5" customHeight="1" x14ac:dyDescent="0.25">
      <c r="A66" s="41">
        <v>59</v>
      </c>
      <c r="B66" s="41" t="s">
        <v>29</v>
      </c>
      <c r="C66" s="40" t="s">
        <v>365</v>
      </c>
      <c r="D66" s="39">
        <v>45328</v>
      </c>
      <c r="E66" s="41" t="s">
        <v>127</v>
      </c>
      <c r="F66" s="41" t="s">
        <v>100</v>
      </c>
      <c r="G66" s="41" t="s">
        <v>95</v>
      </c>
      <c r="H66" s="41" t="s">
        <v>35</v>
      </c>
      <c r="I66" s="41" t="s">
        <v>192</v>
      </c>
      <c r="J66" s="41" t="s">
        <v>192</v>
      </c>
      <c r="K66" s="51" t="s">
        <v>366</v>
      </c>
      <c r="L66" s="41"/>
      <c r="M66" s="45"/>
      <c r="N66" s="41"/>
      <c r="O66" s="41"/>
      <c r="P66" s="47"/>
      <c r="Q66" s="52"/>
      <c r="R66" s="55"/>
      <c r="S66" s="53"/>
      <c r="T66" s="49"/>
      <c r="U66" s="53"/>
      <c r="V66" s="31">
        <v>4</v>
      </c>
      <c r="W66" s="31">
        <v>7</v>
      </c>
      <c r="X66" s="31">
        <v>11</v>
      </c>
    </row>
    <row r="67" spans="1:25" s="88" customFormat="1" ht="49.5" customHeight="1" x14ac:dyDescent="0.25">
      <c r="A67" s="41">
        <v>60</v>
      </c>
      <c r="B67" s="41" t="s">
        <v>29</v>
      </c>
      <c r="C67" s="40" t="s">
        <v>367</v>
      </c>
      <c r="D67" s="39">
        <v>45328</v>
      </c>
      <c r="E67" s="41" t="s">
        <v>127</v>
      </c>
      <c r="F67" s="43" t="s">
        <v>100</v>
      </c>
      <c r="G67" s="43" t="s">
        <v>95</v>
      </c>
      <c r="H67" s="41" t="s">
        <v>35</v>
      </c>
      <c r="I67" s="41" t="s">
        <v>192</v>
      </c>
      <c r="J67" s="110" t="s">
        <v>368</v>
      </c>
      <c r="K67" s="51" t="s">
        <v>369</v>
      </c>
      <c r="L67" s="41"/>
      <c r="M67" s="45"/>
      <c r="N67" s="41"/>
      <c r="O67" s="41">
        <v>11610099</v>
      </c>
      <c r="P67" s="47" t="s">
        <v>370</v>
      </c>
      <c r="Q67" s="52" t="s">
        <v>371</v>
      </c>
      <c r="R67" s="55"/>
      <c r="S67" s="53"/>
      <c r="T67" s="49">
        <v>0</v>
      </c>
      <c r="U67" s="53">
        <v>0</v>
      </c>
      <c r="V67" s="31">
        <v>3</v>
      </c>
      <c r="W67" s="31">
        <v>7</v>
      </c>
      <c r="X67" s="31">
        <v>11</v>
      </c>
    </row>
    <row r="68" spans="1:25" s="88" customFormat="1" ht="49.5" customHeight="1" x14ac:dyDescent="0.25">
      <c r="A68" s="41">
        <v>61</v>
      </c>
      <c r="B68" s="41" t="s">
        <v>29</v>
      </c>
      <c r="C68" s="40" t="s">
        <v>372</v>
      </c>
      <c r="D68" s="39">
        <v>45328</v>
      </c>
      <c r="E68" s="41" t="s">
        <v>127</v>
      </c>
      <c r="F68" s="41" t="s">
        <v>100</v>
      </c>
      <c r="G68" s="41" t="s">
        <v>95</v>
      </c>
      <c r="H68" s="41" t="s">
        <v>34</v>
      </c>
      <c r="I68" s="111" t="s">
        <v>373</v>
      </c>
      <c r="J68" s="110" t="s">
        <v>368</v>
      </c>
      <c r="K68" s="51" t="s">
        <v>374</v>
      </c>
      <c r="L68" s="41"/>
      <c r="M68" s="45"/>
      <c r="N68" s="41"/>
      <c r="O68" s="41"/>
      <c r="P68" s="47"/>
      <c r="Q68" s="52"/>
      <c r="R68" s="55"/>
      <c r="S68" s="53"/>
      <c r="T68" s="49">
        <v>37.46</v>
      </c>
      <c r="U68" s="53">
        <v>0</v>
      </c>
      <c r="V68" s="31">
        <v>12</v>
      </c>
      <c r="W68" s="31"/>
      <c r="X68" s="31"/>
    </row>
    <row r="69" spans="1:25" s="88" customFormat="1" ht="49.5" customHeight="1" x14ac:dyDescent="0.25">
      <c r="A69" s="41">
        <v>62</v>
      </c>
      <c r="B69" s="41" t="s">
        <v>29</v>
      </c>
      <c r="C69" s="40" t="s">
        <v>375</v>
      </c>
      <c r="D69" s="39">
        <v>45328</v>
      </c>
      <c r="E69" s="31" t="s">
        <v>376</v>
      </c>
      <c r="F69" s="41" t="s">
        <v>95</v>
      </c>
      <c r="G69" s="41" t="s">
        <v>95</v>
      </c>
      <c r="H69" s="41" t="s">
        <v>50</v>
      </c>
      <c r="I69" s="41" t="s">
        <v>377</v>
      </c>
      <c r="J69" s="59" t="s">
        <v>378</v>
      </c>
      <c r="K69" s="51" t="s">
        <v>379</v>
      </c>
      <c r="L69" s="41"/>
      <c r="M69" s="45"/>
      <c r="N69" s="41"/>
      <c r="O69" s="41">
        <v>11590753</v>
      </c>
      <c r="P69" s="47" t="s">
        <v>380</v>
      </c>
      <c r="Q69" s="52" t="s">
        <v>381</v>
      </c>
      <c r="R69" s="55"/>
      <c r="S69" s="53">
        <v>0</v>
      </c>
      <c r="T69" s="49">
        <v>28.65</v>
      </c>
      <c r="U69" s="53">
        <v>0</v>
      </c>
      <c r="V69" s="31">
        <v>3</v>
      </c>
      <c r="W69" s="31">
        <v>6</v>
      </c>
      <c r="X69" s="31"/>
    </row>
    <row r="70" spans="1:25" s="88" customFormat="1" ht="49.5" customHeight="1" x14ac:dyDescent="0.25">
      <c r="A70" s="41">
        <v>63</v>
      </c>
      <c r="B70" s="31" t="s">
        <v>29</v>
      </c>
      <c r="C70" s="103" t="s">
        <v>382</v>
      </c>
      <c r="D70" s="103">
        <v>45328</v>
      </c>
      <c r="E70" s="102" t="s">
        <v>87</v>
      </c>
      <c r="F70" s="102" t="s">
        <v>88</v>
      </c>
      <c r="G70" s="31" t="s">
        <v>157</v>
      </c>
      <c r="H70" s="102" t="s">
        <v>25</v>
      </c>
      <c r="I70" s="77" t="s">
        <v>89</v>
      </c>
      <c r="J70" s="102" t="s">
        <v>90</v>
      </c>
      <c r="K70" s="102" t="s">
        <v>383</v>
      </c>
      <c r="L70" s="102"/>
      <c r="M70" s="103"/>
      <c r="N70" s="102"/>
      <c r="O70" s="102" t="s">
        <v>84</v>
      </c>
      <c r="P70" s="103"/>
      <c r="Q70" s="112" t="s">
        <v>91</v>
      </c>
      <c r="R70" s="102"/>
      <c r="S70" s="102"/>
      <c r="T70" s="102"/>
      <c r="U70" s="102"/>
      <c r="V70" s="31">
        <v>13</v>
      </c>
      <c r="W70" s="31">
        <v>3</v>
      </c>
      <c r="X70" s="31">
        <v>15</v>
      </c>
      <c r="Y70" s="101"/>
    </row>
    <row r="71" spans="1:25" s="113" customFormat="1" ht="49.5" customHeight="1" x14ac:dyDescent="0.25">
      <c r="A71" s="41">
        <v>64</v>
      </c>
      <c r="B71" s="32" t="s">
        <v>29</v>
      </c>
      <c r="C71" s="64" t="s">
        <v>384</v>
      </c>
      <c r="D71" s="66">
        <v>45328</v>
      </c>
      <c r="E71" s="35" t="s">
        <v>189</v>
      </c>
      <c r="F71" s="35" t="s">
        <v>56</v>
      </c>
      <c r="G71" s="35" t="s">
        <v>57</v>
      </c>
      <c r="H71" s="35" t="s">
        <v>25</v>
      </c>
      <c r="I71" s="68" t="s">
        <v>58</v>
      </c>
      <c r="J71" s="35" t="s">
        <v>58</v>
      </c>
      <c r="K71" s="32" t="s">
        <v>385</v>
      </c>
      <c r="L71" s="32"/>
      <c r="M71" s="6"/>
      <c r="N71" s="32"/>
      <c r="O71" s="80">
        <v>1420022</v>
      </c>
      <c r="P71" s="66">
        <v>44299</v>
      </c>
      <c r="Q71" s="64" t="s">
        <v>168</v>
      </c>
      <c r="R71" s="84"/>
      <c r="S71" s="36"/>
      <c r="T71" s="36"/>
      <c r="U71" s="36"/>
      <c r="V71" s="35">
        <v>4</v>
      </c>
      <c r="W71" s="35">
        <v>13</v>
      </c>
      <c r="X71" s="35"/>
      <c r="Y71" s="63"/>
    </row>
    <row r="72" spans="1:25" s="113" customFormat="1" ht="49.5" customHeight="1" x14ac:dyDescent="0.25">
      <c r="A72" s="41">
        <v>65</v>
      </c>
      <c r="B72" s="35" t="s">
        <v>29</v>
      </c>
      <c r="C72" s="103" t="s">
        <v>386</v>
      </c>
      <c r="D72" s="69">
        <v>45328</v>
      </c>
      <c r="E72" s="104" t="s">
        <v>387</v>
      </c>
      <c r="F72" s="31" t="s">
        <v>63</v>
      </c>
      <c r="G72" s="106" t="s">
        <v>64</v>
      </c>
      <c r="H72" s="35" t="s">
        <v>50</v>
      </c>
      <c r="I72" s="106" t="s">
        <v>65</v>
      </c>
      <c r="J72" s="31" t="s">
        <v>388</v>
      </c>
      <c r="K72" s="31" t="s">
        <v>389</v>
      </c>
      <c r="L72" s="104"/>
      <c r="M72" s="107"/>
      <c r="N72" s="104"/>
      <c r="O72" s="104"/>
      <c r="P72" s="108"/>
      <c r="Q72" s="31"/>
      <c r="R72" s="104"/>
      <c r="S72" s="104"/>
      <c r="T72" s="104"/>
      <c r="U72" s="104"/>
      <c r="V72" s="31">
        <v>15</v>
      </c>
      <c r="W72" s="31">
        <v>3</v>
      </c>
      <c r="X72" s="31"/>
      <c r="Y72" s="101"/>
    </row>
    <row r="73" spans="1:25" s="114" customFormat="1" ht="49.5" customHeight="1" x14ac:dyDescent="0.25">
      <c r="A73" s="41">
        <v>66</v>
      </c>
      <c r="B73" s="35" t="s">
        <v>29</v>
      </c>
      <c r="C73" s="103" t="s">
        <v>390</v>
      </c>
      <c r="D73" s="69">
        <v>45328</v>
      </c>
      <c r="E73" s="104" t="s">
        <v>391</v>
      </c>
      <c r="F73" s="31" t="s">
        <v>63</v>
      </c>
      <c r="G73" s="106" t="s">
        <v>64</v>
      </c>
      <c r="H73" s="35" t="s">
        <v>50</v>
      </c>
      <c r="I73" s="106" t="s">
        <v>65</v>
      </c>
      <c r="J73" s="31" t="s">
        <v>392</v>
      </c>
      <c r="K73" s="31" t="s">
        <v>393</v>
      </c>
      <c r="L73" s="104"/>
      <c r="M73" s="107"/>
      <c r="N73" s="104"/>
      <c r="O73" s="104" t="s">
        <v>394</v>
      </c>
      <c r="P73" s="108" t="s">
        <v>395</v>
      </c>
      <c r="Q73" s="31" t="s">
        <v>392</v>
      </c>
      <c r="R73" s="104"/>
      <c r="S73" s="104"/>
      <c r="T73" s="104"/>
      <c r="U73" s="104"/>
      <c r="V73" s="31">
        <v>3</v>
      </c>
      <c r="W73" s="31"/>
      <c r="X73" s="31"/>
      <c r="Y73" s="101"/>
    </row>
    <row r="74" spans="1:25" s="114" customFormat="1" ht="49.5" customHeight="1" x14ac:dyDescent="0.25">
      <c r="A74" s="41">
        <v>67</v>
      </c>
      <c r="B74" s="41" t="s">
        <v>29</v>
      </c>
      <c r="C74" s="37" t="s">
        <v>396</v>
      </c>
      <c r="D74" s="39">
        <v>45329</v>
      </c>
      <c r="E74" s="31" t="s">
        <v>106</v>
      </c>
      <c r="F74" s="43" t="s">
        <v>107</v>
      </c>
      <c r="G74" s="43" t="s">
        <v>95</v>
      </c>
      <c r="H74" s="43" t="s">
        <v>25</v>
      </c>
      <c r="I74" s="41" t="s">
        <v>108</v>
      </c>
      <c r="J74" s="41" t="s">
        <v>108</v>
      </c>
      <c r="K74" s="51" t="s">
        <v>397</v>
      </c>
      <c r="L74" s="41"/>
      <c r="M74" s="45"/>
      <c r="N74" s="41"/>
      <c r="O74" s="46" t="s">
        <v>109</v>
      </c>
      <c r="P74" s="47"/>
      <c r="Q74" s="96"/>
      <c r="R74" s="41"/>
      <c r="S74" s="53"/>
      <c r="T74" s="49"/>
      <c r="U74" s="53"/>
      <c r="V74" s="31">
        <v>3</v>
      </c>
      <c r="W74" s="31">
        <v>13</v>
      </c>
      <c r="X74" s="31"/>
      <c r="Y74" s="88"/>
    </row>
    <row r="75" spans="1:25" s="114" customFormat="1" ht="49.5" customHeight="1" x14ac:dyDescent="0.25">
      <c r="A75" s="41">
        <v>68</v>
      </c>
      <c r="B75" s="41" t="s">
        <v>29</v>
      </c>
      <c r="C75" s="37" t="s">
        <v>398</v>
      </c>
      <c r="D75" s="39">
        <v>45329</v>
      </c>
      <c r="E75" s="41" t="s">
        <v>111</v>
      </c>
      <c r="F75" s="43" t="s">
        <v>112</v>
      </c>
      <c r="G75" s="43" t="s">
        <v>113</v>
      </c>
      <c r="H75" s="43" t="s">
        <v>25</v>
      </c>
      <c r="I75" s="41" t="s">
        <v>114</v>
      </c>
      <c r="J75" s="41" t="s">
        <v>114</v>
      </c>
      <c r="K75" s="41" t="s">
        <v>399</v>
      </c>
      <c r="L75" s="41"/>
      <c r="M75" s="41"/>
      <c r="N75" s="41"/>
      <c r="O75" s="41" t="s">
        <v>109</v>
      </c>
      <c r="P75" s="54"/>
      <c r="Q75" s="48"/>
      <c r="R75" s="55"/>
      <c r="S75" s="53"/>
      <c r="T75" s="49"/>
      <c r="U75" s="53"/>
      <c r="V75" s="31">
        <v>3</v>
      </c>
      <c r="W75" s="31">
        <v>13</v>
      </c>
      <c r="X75" s="31"/>
      <c r="Y75" s="88"/>
    </row>
    <row r="76" spans="1:25" s="114" customFormat="1" ht="49.5" customHeight="1" x14ac:dyDescent="0.25">
      <c r="A76" s="41">
        <v>69</v>
      </c>
      <c r="B76" s="41" t="s">
        <v>29</v>
      </c>
      <c r="C76" s="40" t="s">
        <v>323</v>
      </c>
      <c r="D76" s="39">
        <v>45329</v>
      </c>
      <c r="E76" s="31" t="s">
        <v>400</v>
      </c>
      <c r="F76" s="41" t="s">
        <v>401</v>
      </c>
      <c r="G76" s="41" t="s">
        <v>113</v>
      </c>
      <c r="H76" s="41" t="s">
        <v>34</v>
      </c>
      <c r="I76" s="41" t="s">
        <v>34</v>
      </c>
      <c r="J76" s="41" t="s">
        <v>402</v>
      </c>
      <c r="K76" s="51" t="s">
        <v>403</v>
      </c>
      <c r="L76" s="41"/>
      <c r="M76" s="45"/>
      <c r="N76" s="41"/>
      <c r="O76" s="52"/>
      <c r="P76" s="47"/>
      <c r="Q76" s="50"/>
      <c r="R76" s="55"/>
      <c r="S76" s="53"/>
      <c r="T76" s="49"/>
      <c r="U76" s="53"/>
      <c r="V76" s="31">
        <v>2</v>
      </c>
      <c r="W76" s="31"/>
      <c r="X76" s="31"/>
      <c r="Y76" s="88"/>
    </row>
    <row r="77" spans="1:25" s="114" customFormat="1" ht="49.5" customHeight="1" x14ac:dyDescent="0.25">
      <c r="A77" s="41">
        <v>70</v>
      </c>
      <c r="B77" s="35" t="s">
        <v>29</v>
      </c>
      <c r="C77" s="70" t="s">
        <v>404</v>
      </c>
      <c r="D77" s="70">
        <v>45329</v>
      </c>
      <c r="E77" s="35" t="s">
        <v>183</v>
      </c>
      <c r="F77" s="35" t="s">
        <v>92</v>
      </c>
      <c r="G77" s="35" t="s">
        <v>59</v>
      </c>
      <c r="H77" s="35" t="s">
        <v>25</v>
      </c>
      <c r="I77" s="35" t="s">
        <v>184</v>
      </c>
      <c r="J77" s="35" t="s">
        <v>185</v>
      </c>
      <c r="K77" s="70" t="s">
        <v>405</v>
      </c>
      <c r="L77" s="35"/>
      <c r="M77" s="70"/>
      <c r="N77" s="35"/>
      <c r="O77" s="35" t="s">
        <v>84</v>
      </c>
      <c r="P77" s="70"/>
      <c r="Q77" s="35" t="s">
        <v>186</v>
      </c>
      <c r="R77" s="35"/>
      <c r="S77" s="35"/>
      <c r="T77" s="35"/>
      <c r="U77" s="35"/>
      <c r="V77" s="35">
        <v>13</v>
      </c>
      <c r="W77" s="35">
        <v>3</v>
      </c>
      <c r="X77" s="35">
        <v>15</v>
      </c>
      <c r="Y77" s="101"/>
    </row>
    <row r="78" spans="1:25" s="114" customFormat="1" ht="49.5" customHeight="1" x14ac:dyDescent="0.25">
      <c r="A78" s="41">
        <v>71</v>
      </c>
      <c r="B78" s="35" t="s">
        <v>29</v>
      </c>
      <c r="C78" s="70" t="s">
        <v>406</v>
      </c>
      <c r="D78" s="70">
        <v>45329</v>
      </c>
      <c r="E78" s="35" t="s">
        <v>176</v>
      </c>
      <c r="F78" s="35" t="s">
        <v>83</v>
      </c>
      <c r="G78" s="35" t="s">
        <v>82</v>
      </c>
      <c r="H78" s="35" t="s">
        <v>25</v>
      </c>
      <c r="I78" s="35" t="s">
        <v>173</v>
      </c>
      <c r="J78" s="35" t="s">
        <v>174</v>
      </c>
      <c r="K78" s="70" t="s">
        <v>407</v>
      </c>
      <c r="L78" s="35"/>
      <c r="M78" s="70"/>
      <c r="N78" s="35"/>
      <c r="O78" s="35" t="s">
        <v>84</v>
      </c>
      <c r="P78" s="70"/>
      <c r="Q78" s="35" t="s">
        <v>85</v>
      </c>
      <c r="R78" s="35"/>
      <c r="S78" s="35"/>
      <c r="T78" s="35"/>
      <c r="U78" s="35"/>
      <c r="V78" s="35">
        <v>13</v>
      </c>
      <c r="W78" s="35">
        <v>3</v>
      </c>
      <c r="X78" s="35">
        <v>15</v>
      </c>
      <c r="Y78" s="101"/>
    </row>
    <row r="79" spans="1:25" s="114" customFormat="1" ht="49.5" customHeight="1" x14ac:dyDescent="0.25">
      <c r="A79" s="41">
        <v>72</v>
      </c>
      <c r="B79" s="31" t="s">
        <v>29</v>
      </c>
      <c r="C79" s="103" t="s">
        <v>408</v>
      </c>
      <c r="D79" s="103">
        <v>45329</v>
      </c>
      <c r="E79" s="35" t="s">
        <v>409</v>
      </c>
      <c r="F79" s="35" t="s">
        <v>155</v>
      </c>
      <c r="G79" s="35" t="s">
        <v>155</v>
      </c>
      <c r="H79" s="35" t="s">
        <v>27</v>
      </c>
      <c r="I79" s="67" t="s">
        <v>410</v>
      </c>
      <c r="J79" s="31" t="s">
        <v>411</v>
      </c>
      <c r="K79" s="31" t="s">
        <v>412</v>
      </c>
      <c r="L79" s="31"/>
      <c r="M79" s="37"/>
      <c r="N79" s="31"/>
      <c r="O79" s="115">
        <v>12170826</v>
      </c>
      <c r="P79" s="37">
        <v>44281</v>
      </c>
      <c r="Q79" s="31" t="s">
        <v>411</v>
      </c>
      <c r="R79" s="116"/>
      <c r="S79" s="31"/>
      <c r="T79" s="31" t="s">
        <v>413</v>
      </c>
      <c r="U79" s="31"/>
      <c r="V79" s="35">
        <v>6</v>
      </c>
      <c r="W79" s="35">
        <v>4</v>
      </c>
      <c r="X79" s="35">
        <v>12</v>
      </c>
      <c r="Y79" s="101"/>
    </row>
    <row r="80" spans="1:25" s="114" customFormat="1" ht="49.5" customHeight="1" x14ac:dyDescent="0.25">
      <c r="A80" s="41">
        <v>73</v>
      </c>
      <c r="B80" s="32" t="s">
        <v>29</v>
      </c>
      <c r="C80" s="64" t="s">
        <v>414</v>
      </c>
      <c r="D80" s="66">
        <v>45329</v>
      </c>
      <c r="E80" s="79" t="s">
        <v>415</v>
      </c>
      <c r="F80" s="32" t="s">
        <v>416</v>
      </c>
      <c r="G80" s="32" t="s">
        <v>416</v>
      </c>
      <c r="H80" s="32" t="s">
        <v>34</v>
      </c>
      <c r="I80" s="32"/>
      <c r="J80" s="33" t="s">
        <v>417</v>
      </c>
      <c r="K80" s="32" t="s">
        <v>418</v>
      </c>
      <c r="L80" s="32"/>
      <c r="M80" s="6"/>
      <c r="N80" s="32"/>
      <c r="O80" s="81">
        <v>13140255</v>
      </c>
      <c r="P80" s="34">
        <v>42019</v>
      </c>
      <c r="Q80" s="33" t="s">
        <v>419</v>
      </c>
      <c r="R80" s="65"/>
      <c r="S80" s="32"/>
      <c r="T80" s="32"/>
      <c r="U80" s="32"/>
      <c r="V80" s="68">
        <v>6</v>
      </c>
      <c r="W80" s="68">
        <v>9</v>
      </c>
      <c r="X80" s="68"/>
      <c r="Y80" s="63"/>
    </row>
    <row r="81" spans="1:25" s="114" customFormat="1" ht="49.5" customHeight="1" x14ac:dyDescent="0.25">
      <c r="A81" s="41">
        <v>74</v>
      </c>
      <c r="B81" s="35" t="s">
        <v>29</v>
      </c>
      <c r="C81" s="103" t="s">
        <v>420</v>
      </c>
      <c r="D81" s="69">
        <v>45329</v>
      </c>
      <c r="E81" s="104" t="s">
        <v>421</v>
      </c>
      <c r="F81" s="31" t="s">
        <v>63</v>
      </c>
      <c r="G81" s="106" t="s">
        <v>64</v>
      </c>
      <c r="H81" s="35" t="s">
        <v>50</v>
      </c>
      <c r="I81" s="106" t="s">
        <v>422</v>
      </c>
      <c r="J81" s="31" t="s">
        <v>423</v>
      </c>
      <c r="K81" s="31" t="s">
        <v>424</v>
      </c>
      <c r="L81" s="104"/>
      <c r="M81" s="107"/>
      <c r="N81" s="104"/>
      <c r="O81" s="104">
        <v>11591309</v>
      </c>
      <c r="P81" s="108" t="s">
        <v>425</v>
      </c>
      <c r="Q81" s="31" t="s">
        <v>423</v>
      </c>
      <c r="R81" s="104"/>
      <c r="S81" s="104">
        <v>0</v>
      </c>
      <c r="T81" s="104">
        <v>0</v>
      </c>
      <c r="U81" s="104">
        <v>0</v>
      </c>
      <c r="V81" s="31">
        <v>3</v>
      </c>
      <c r="W81" s="31"/>
      <c r="X81" s="30"/>
      <c r="Y81" s="101"/>
    </row>
    <row r="82" spans="1:25" s="114" customFormat="1" ht="49.5" customHeight="1" x14ac:dyDescent="0.25">
      <c r="A82" s="41">
        <v>75</v>
      </c>
      <c r="B82" s="35" t="s">
        <v>29</v>
      </c>
      <c r="C82" s="103" t="s">
        <v>426</v>
      </c>
      <c r="D82" s="69">
        <v>45329</v>
      </c>
      <c r="E82" s="104" t="s">
        <v>427</v>
      </c>
      <c r="F82" s="31" t="s">
        <v>428</v>
      </c>
      <c r="G82" s="106" t="s">
        <v>62</v>
      </c>
      <c r="H82" s="35" t="s">
        <v>50</v>
      </c>
      <c r="I82" s="106" t="s">
        <v>65</v>
      </c>
      <c r="J82" s="31" t="s">
        <v>429</v>
      </c>
      <c r="K82" s="31" t="s">
        <v>430</v>
      </c>
      <c r="L82" s="104"/>
      <c r="M82" s="107"/>
      <c r="N82" s="104"/>
      <c r="O82" s="104" t="s">
        <v>431</v>
      </c>
      <c r="P82" s="108" t="s">
        <v>432</v>
      </c>
      <c r="Q82" s="31" t="s">
        <v>429</v>
      </c>
      <c r="R82" s="104"/>
      <c r="S82" s="104"/>
      <c r="T82" s="104"/>
      <c r="U82" s="104"/>
      <c r="V82" s="31">
        <v>3</v>
      </c>
      <c r="W82" s="31"/>
      <c r="X82" s="31"/>
      <c r="Y82" s="101"/>
    </row>
    <row r="83" spans="1:25" s="114" customFormat="1" ht="49.5" customHeight="1" x14ac:dyDescent="0.25">
      <c r="A83" s="41">
        <v>76</v>
      </c>
      <c r="B83" s="35" t="s">
        <v>29</v>
      </c>
      <c r="C83" s="103" t="s">
        <v>433</v>
      </c>
      <c r="D83" s="69">
        <v>45329</v>
      </c>
      <c r="E83" s="104" t="s">
        <v>71</v>
      </c>
      <c r="F83" s="31" t="s">
        <v>63</v>
      </c>
      <c r="G83" s="106" t="s">
        <v>64</v>
      </c>
      <c r="H83" s="35" t="s">
        <v>50</v>
      </c>
      <c r="I83" s="106" t="s">
        <v>65</v>
      </c>
      <c r="J83" s="106" t="s">
        <v>434</v>
      </c>
      <c r="K83" s="31" t="s">
        <v>435</v>
      </c>
      <c r="L83" s="104"/>
      <c r="M83" s="107"/>
      <c r="N83" s="104"/>
      <c r="O83" s="104" t="s">
        <v>436</v>
      </c>
      <c r="P83" s="108" t="s">
        <v>437</v>
      </c>
      <c r="Q83" s="106" t="s">
        <v>434</v>
      </c>
      <c r="R83" s="104"/>
      <c r="S83" s="104"/>
      <c r="T83" s="104"/>
      <c r="U83" s="104"/>
      <c r="V83" s="35">
        <v>3</v>
      </c>
      <c r="W83" s="31"/>
      <c r="X83" s="35"/>
      <c r="Y83" s="101"/>
    </row>
    <row r="84" spans="1:25" s="114" customFormat="1" ht="49.5" customHeight="1" x14ac:dyDescent="0.25">
      <c r="A84" s="41">
        <v>77</v>
      </c>
      <c r="B84" s="35" t="s">
        <v>29</v>
      </c>
      <c r="C84" s="103" t="s">
        <v>438</v>
      </c>
      <c r="D84" s="69">
        <v>45329</v>
      </c>
      <c r="E84" s="104" t="s">
        <v>71</v>
      </c>
      <c r="F84" s="31" t="s">
        <v>63</v>
      </c>
      <c r="G84" s="106" t="s">
        <v>64</v>
      </c>
      <c r="H84" s="35" t="s">
        <v>50</v>
      </c>
      <c r="I84" s="106" t="s">
        <v>65</v>
      </c>
      <c r="J84" s="106" t="s">
        <v>439</v>
      </c>
      <c r="K84" s="31" t="s">
        <v>440</v>
      </c>
      <c r="L84" s="104"/>
      <c r="M84" s="107"/>
      <c r="N84" s="104"/>
      <c r="O84" s="104" t="s">
        <v>441</v>
      </c>
      <c r="P84" s="108" t="s">
        <v>442</v>
      </c>
      <c r="Q84" s="106" t="s">
        <v>439</v>
      </c>
      <c r="R84" s="104"/>
      <c r="S84" s="104"/>
      <c r="T84" s="104"/>
      <c r="U84" s="104"/>
      <c r="V84" s="31">
        <v>3</v>
      </c>
      <c r="W84" s="35"/>
      <c r="X84" s="35"/>
      <c r="Y84" s="101"/>
    </row>
    <row r="85" spans="1:25" s="114" customFormat="1" ht="49.5" customHeight="1" x14ac:dyDescent="0.25">
      <c r="A85" s="41">
        <v>78</v>
      </c>
      <c r="B85" s="32" t="s">
        <v>29</v>
      </c>
      <c r="C85" s="32" t="s">
        <v>443</v>
      </c>
      <c r="D85" s="69">
        <v>45329</v>
      </c>
      <c r="E85" s="35" t="s">
        <v>132</v>
      </c>
      <c r="F85" s="68" t="s">
        <v>129</v>
      </c>
      <c r="G85" s="68" t="s">
        <v>129</v>
      </c>
      <c r="H85" s="61" t="s">
        <v>25</v>
      </c>
      <c r="I85" s="68" t="s">
        <v>133</v>
      </c>
      <c r="J85" s="68" t="s">
        <v>134</v>
      </c>
      <c r="K85" s="35" t="s">
        <v>444</v>
      </c>
      <c r="L85" s="32"/>
      <c r="M85" s="6"/>
      <c r="N85" s="32"/>
      <c r="O85" s="75" t="s">
        <v>135</v>
      </c>
      <c r="P85" s="66" t="s">
        <v>445</v>
      </c>
      <c r="Q85" s="117" t="s">
        <v>136</v>
      </c>
      <c r="R85" s="65"/>
      <c r="S85" s="36">
        <v>0</v>
      </c>
      <c r="T85" s="36">
        <v>0</v>
      </c>
      <c r="U85" s="36">
        <v>0</v>
      </c>
      <c r="V85" s="32">
        <v>13</v>
      </c>
      <c r="W85" s="32">
        <v>5</v>
      </c>
      <c r="X85" s="35"/>
      <c r="Y85" s="63"/>
    </row>
    <row r="86" spans="1:25" s="114" customFormat="1" ht="49.5" customHeight="1" x14ac:dyDescent="0.25">
      <c r="A86" s="41">
        <v>79</v>
      </c>
      <c r="B86" s="32" t="s">
        <v>29</v>
      </c>
      <c r="C86" s="32" t="s">
        <v>446</v>
      </c>
      <c r="D86" s="69">
        <v>45329</v>
      </c>
      <c r="E86" s="35" t="s">
        <v>132</v>
      </c>
      <c r="F86" s="68" t="s">
        <v>129</v>
      </c>
      <c r="G86" s="68" t="s">
        <v>129</v>
      </c>
      <c r="H86" s="61" t="s">
        <v>25</v>
      </c>
      <c r="I86" s="32" t="s">
        <v>138</v>
      </c>
      <c r="J86" s="118" t="s">
        <v>139</v>
      </c>
      <c r="K86" s="35" t="s">
        <v>447</v>
      </c>
      <c r="L86" s="32"/>
      <c r="M86" s="6"/>
      <c r="N86" s="32"/>
      <c r="O86" s="75" t="s">
        <v>135</v>
      </c>
      <c r="P86" s="66" t="s">
        <v>445</v>
      </c>
      <c r="Q86" s="68" t="s">
        <v>140</v>
      </c>
      <c r="R86" s="65"/>
      <c r="S86" s="36">
        <v>0</v>
      </c>
      <c r="T86" s="36">
        <v>0</v>
      </c>
      <c r="U86" s="36">
        <v>0</v>
      </c>
      <c r="V86" s="32">
        <v>13</v>
      </c>
      <c r="W86" s="32">
        <v>5</v>
      </c>
      <c r="X86" s="35"/>
      <c r="Y86" s="63"/>
    </row>
    <row r="87" spans="1:25" s="114" customFormat="1" ht="49.5" customHeight="1" x14ac:dyDescent="0.25">
      <c r="A87" s="41">
        <v>80</v>
      </c>
      <c r="B87" s="32" t="s">
        <v>29</v>
      </c>
      <c r="C87" s="6" t="s">
        <v>448</v>
      </c>
      <c r="D87" s="66">
        <v>45329</v>
      </c>
      <c r="E87" s="35" t="s">
        <v>449</v>
      </c>
      <c r="F87" s="68" t="s">
        <v>187</v>
      </c>
      <c r="G87" s="68" t="s">
        <v>144</v>
      </c>
      <c r="H87" s="61" t="s">
        <v>34</v>
      </c>
      <c r="I87" s="68" t="s">
        <v>450</v>
      </c>
      <c r="J87" s="68" t="s">
        <v>451</v>
      </c>
      <c r="K87" s="63" t="s">
        <v>452</v>
      </c>
      <c r="L87" s="35"/>
      <c r="M87" s="35"/>
      <c r="N87" s="35"/>
      <c r="O87" s="61"/>
      <c r="P87" s="34"/>
      <c r="Q87" s="68"/>
      <c r="R87" s="71"/>
      <c r="S87" s="36">
        <v>0</v>
      </c>
      <c r="T87" s="36">
        <v>0</v>
      </c>
      <c r="U87" s="36">
        <v>0</v>
      </c>
      <c r="V87" s="35"/>
      <c r="W87" s="32"/>
      <c r="X87" s="32"/>
      <c r="Y87" s="63"/>
    </row>
    <row r="88" spans="1:25" s="88" customFormat="1" ht="49.5" customHeight="1" x14ac:dyDescent="0.25">
      <c r="A88" s="41">
        <v>81</v>
      </c>
      <c r="B88" s="41" t="s">
        <v>29</v>
      </c>
      <c r="C88" s="37" t="s">
        <v>453</v>
      </c>
      <c r="D88" s="39">
        <v>45330</v>
      </c>
      <c r="E88" s="41" t="s">
        <v>454</v>
      </c>
      <c r="F88" s="41" t="s">
        <v>57</v>
      </c>
      <c r="G88" s="41" t="s">
        <v>57</v>
      </c>
      <c r="H88" s="41" t="s">
        <v>50</v>
      </c>
      <c r="I88" s="41" t="s">
        <v>455</v>
      </c>
      <c r="J88" s="41" t="s">
        <v>455</v>
      </c>
      <c r="K88" s="41" t="s">
        <v>456</v>
      </c>
      <c r="L88" s="41"/>
      <c r="M88" s="45"/>
      <c r="N88" s="41"/>
      <c r="O88" s="52"/>
      <c r="P88" s="47"/>
      <c r="Q88" s="50"/>
      <c r="R88" s="55"/>
      <c r="S88" s="53"/>
      <c r="T88" s="49"/>
      <c r="U88" s="53"/>
      <c r="V88" s="31">
        <v>3</v>
      </c>
      <c r="W88" s="31">
        <v>12</v>
      </c>
      <c r="X88" s="31"/>
    </row>
    <row r="89" spans="1:25" s="114" customFormat="1" ht="49.5" customHeight="1" x14ac:dyDescent="0.25">
      <c r="A89" s="41">
        <v>82</v>
      </c>
      <c r="B89" s="41" t="s">
        <v>29</v>
      </c>
      <c r="C89" s="40" t="s">
        <v>457</v>
      </c>
      <c r="D89" s="39">
        <v>45330</v>
      </c>
      <c r="E89" s="41" t="s">
        <v>458</v>
      </c>
      <c r="F89" s="43" t="s">
        <v>459</v>
      </c>
      <c r="G89" s="43" t="s">
        <v>113</v>
      </c>
      <c r="H89" s="41" t="s">
        <v>50</v>
      </c>
      <c r="I89" s="41" t="s">
        <v>460</v>
      </c>
      <c r="J89" s="110" t="s">
        <v>461</v>
      </c>
      <c r="K89" s="41" t="s">
        <v>462</v>
      </c>
      <c r="L89" s="41"/>
      <c r="M89" s="45"/>
      <c r="N89" s="41"/>
      <c r="O89" s="109" t="s">
        <v>463</v>
      </c>
      <c r="P89" s="47" t="s">
        <v>464</v>
      </c>
      <c r="Q89" s="48" t="s">
        <v>465</v>
      </c>
      <c r="R89" s="55"/>
      <c r="S89" s="53">
        <v>0</v>
      </c>
      <c r="T89" s="49">
        <v>24.75</v>
      </c>
      <c r="U89" s="53">
        <v>0</v>
      </c>
      <c r="V89" s="31">
        <v>3</v>
      </c>
      <c r="W89" s="31">
        <v>6</v>
      </c>
      <c r="X89" s="31"/>
      <c r="Y89" s="88"/>
    </row>
    <row r="90" spans="1:25" s="114" customFormat="1" ht="49.5" customHeight="1" x14ac:dyDescent="0.25">
      <c r="A90" s="41">
        <v>83</v>
      </c>
      <c r="B90" s="41" t="s">
        <v>29</v>
      </c>
      <c r="C90" s="40" t="s">
        <v>466</v>
      </c>
      <c r="D90" s="39">
        <v>45330</v>
      </c>
      <c r="E90" s="41" t="s">
        <v>467</v>
      </c>
      <c r="F90" s="43" t="s">
        <v>468</v>
      </c>
      <c r="G90" s="43" t="s">
        <v>113</v>
      </c>
      <c r="H90" s="41" t="s">
        <v>34</v>
      </c>
      <c r="I90" s="57"/>
      <c r="J90" s="110" t="s">
        <v>469</v>
      </c>
      <c r="K90" s="41" t="s">
        <v>470</v>
      </c>
      <c r="L90" s="41"/>
      <c r="M90" s="45"/>
      <c r="N90" s="41"/>
      <c r="O90" s="52" t="s">
        <v>471</v>
      </c>
      <c r="P90" s="47" t="s">
        <v>472</v>
      </c>
      <c r="Q90" s="110" t="s">
        <v>473</v>
      </c>
      <c r="R90" s="55"/>
      <c r="S90" s="53">
        <v>0</v>
      </c>
      <c r="T90" s="49">
        <v>0</v>
      </c>
      <c r="U90" s="49">
        <v>0</v>
      </c>
      <c r="V90" s="31">
        <v>6</v>
      </c>
      <c r="W90" s="31"/>
      <c r="X90" s="31"/>
      <c r="Y90" s="88"/>
    </row>
    <row r="91" spans="1:25" s="114" customFormat="1" ht="49.5" customHeight="1" x14ac:dyDescent="0.25">
      <c r="A91" s="41">
        <v>84</v>
      </c>
      <c r="B91" s="35" t="s">
        <v>29</v>
      </c>
      <c r="C91" s="103" t="s">
        <v>474</v>
      </c>
      <c r="D91" s="69">
        <v>45330</v>
      </c>
      <c r="E91" s="104" t="s">
        <v>387</v>
      </c>
      <c r="F91" s="30" t="s">
        <v>63</v>
      </c>
      <c r="G91" s="105" t="s">
        <v>64</v>
      </c>
      <c r="H91" s="35" t="s">
        <v>50</v>
      </c>
      <c r="I91" s="106" t="s">
        <v>65</v>
      </c>
      <c r="J91" s="31" t="s">
        <v>388</v>
      </c>
      <c r="K91" s="31" t="s">
        <v>475</v>
      </c>
      <c r="L91" s="104"/>
      <c r="M91" s="107"/>
      <c r="N91" s="104"/>
      <c r="O91" s="104"/>
      <c r="P91" s="108"/>
      <c r="Q91" s="31"/>
      <c r="R91" s="104"/>
      <c r="S91" s="104"/>
      <c r="T91" s="104"/>
      <c r="U91" s="104"/>
      <c r="V91" s="31">
        <v>15</v>
      </c>
      <c r="W91" s="31">
        <v>3</v>
      </c>
      <c r="X91" s="35"/>
      <c r="Y91" s="101"/>
    </row>
    <row r="92" spans="1:25" s="114" customFormat="1" ht="49.5" customHeight="1" x14ac:dyDescent="0.25">
      <c r="A92" s="41">
        <v>85</v>
      </c>
      <c r="B92" s="35" t="s">
        <v>29</v>
      </c>
      <c r="C92" s="103" t="s">
        <v>476</v>
      </c>
      <c r="D92" s="69">
        <v>45330</v>
      </c>
      <c r="E92" s="104" t="s">
        <v>477</v>
      </c>
      <c r="F92" s="31" t="s">
        <v>63</v>
      </c>
      <c r="G92" s="106" t="s">
        <v>64</v>
      </c>
      <c r="H92" s="35" t="s">
        <v>50</v>
      </c>
      <c r="I92" s="106" t="s">
        <v>478</v>
      </c>
      <c r="J92" s="31" t="s">
        <v>479</v>
      </c>
      <c r="K92" s="31" t="s">
        <v>480</v>
      </c>
      <c r="L92" s="104"/>
      <c r="M92" s="107"/>
      <c r="N92" s="104"/>
      <c r="O92" s="104">
        <v>11591507</v>
      </c>
      <c r="P92" s="108" t="s">
        <v>481</v>
      </c>
      <c r="Q92" s="31" t="s">
        <v>479</v>
      </c>
      <c r="R92" s="104"/>
      <c r="S92" s="104">
        <v>0</v>
      </c>
      <c r="T92" s="104">
        <v>0</v>
      </c>
      <c r="U92" s="104">
        <v>0</v>
      </c>
      <c r="V92" s="31">
        <v>6</v>
      </c>
      <c r="W92" s="31">
        <v>3</v>
      </c>
      <c r="X92" s="31"/>
      <c r="Y92" s="101"/>
    </row>
    <row r="93" spans="1:25" s="114" customFormat="1" ht="49.5" customHeight="1" x14ac:dyDescent="0.25">
      <c r="A93" s="41">
        <v>86</v>
      </c>
      <c r="B93" s="35" t="s">
        <v>29</v>
      </c>
      <c r="C93" s="103" t="s">
        <v>482</v>
      </c>
      <c r="D93" s="69">
        <v>45330</v>
      </c>
      <c r="E93" s="104" t="s">
        <v>71</v>
      </c>
      <c r="F93" s="30" t="s">
        <v>63</v>
      </c>
      <c r="G93" s="105" t="s">
        <v>64</v>
      </c>
      <c r="H93" s="31" t="s">
        <v>25</v>
      </c>
      <c r="I93" s="106" t="s">
        <v>73</v>
      </c>
      <c r="J93" s="31" t="s">
        <v>68</v>
      </c>
      <c r="K93" s="31" t="s">
        <v>483</v>
      </c>
      <c r="L93" s="104"/>
      <c r="M93" s="107"/>
      <c r="N93" s="104"/>
      <c r="O93" s="104">
        <v>1100</v>
      </c>
      <c r="P93" s="108" t="s">
        <v>74</v>
      </c>
      <c r="Q93" s="77" t="s">
        <v>75</v>
      </c>
      <c r="R93" s="104"/>
      <c r="S93" s="104">
        <v>0</v>
      </c>
      <c r="T93" s="104">
        <v>75229.25</v>
      </c>
      <c r="U93" s="104">
        <v>0</v>
      </c>
      <c r="V93" s="31">
        <v>6</v>
      </c>
      <c r="W93" s="31">
        <v>3</v>
      </c>
      <c r="X93" s="31"/>
      <c r="Y93" s="77"/>
    </row>
    <row r="94" spans="1:25" s="114" customFormat="1" ht="49.5" customHeight="1" x14ac:dyDescent="0.25">
      <c r="A94" s="41">
        <v>87</v>
      </c>
      <c r="B94" s="32" t="s">
        <v>29</v>
      </c>
      <c r="C94" s="32" t="s">
        <v>484</v>
      </c>
      <c r="D94" s="69">
        <v>45330</v>
      </c>
      <c r="E94" s="73" t="s">
        <v>142</v>
      </c>
      <c r="F94" s="85" t="s">
        <v>143</v>
      </c>
      <c r="G94" s="85" t="s">
        <v>144</v>
      </c>
      <c r="H94" s="32" t="s">
        <v>25</v>
      </c>
      <c r="I94" s="95" t="s">
        <v>145</v>
      </c>
      <c r="J94" s="119" t="s">
        <v>146</v>
      </c>
      <c r="K94" s="35" t="s">
        <v>485</v>
      </c>
      <c r="L94" s="32"/>
      <c r="M94" s="6"/>
      <c r="N94" s="32"/>
      <c r="O94" s="71" t="s">
        <v>135</v>
      </c>
      <c r="P94" s="66" t="s">
        <v>445</v>
      </c>
      <c r="Q94" s="35" t="s">
        <v>147</v>
      </c>
      <c r="R94" s="65"/>
      <c r="S94" s="36">
        <v>0</v>
      </c>
      <c r="T94" s="36">
        <v>0</v>
      </c>
      <c r="U94" s="36">
        <v>0</v>
      </c>
      <c r="V94" s="32">
        <v>13</v>
      </c>
      <c r="W94" s="32">
        <v>5</v>
      </c>
      <c r="X94" s="35"/>
      <c r="Y94" s="63"/>
    </row>
    <row r="95" spans="1:25" s="101" customFormat="1" ht="49.5" customHeight="1" x14ac:dyDescent="0.25">
      <c r="A95" s="41">
        <v>88</v>
      </c>
      <c r="B95" s="32" t="s">
        <v>29</v>
      </c>
      <c r="C95" s="32" t="s">
        <v>486</v>
      </c>
      <c r="D95" s="69">
        <v>45330</v>
      </c>
      <c r="E95" s="73" t="s">
        <v>148</v>
      </c>
      <c r="F95" s="73" t="s">
        <v>149</v>
      </c>
      <c r="G95" s="73" t="s">
        <v>144</v>
      </c>
      <c r="H95" s="32" t="s">
        <v>25</v>
      </c>
      <c r="I95" s="74" t="s">
        <v>150</v>
      </c>
      <c r="J95" s="74" t="s">
        <v>151</v>
      </c>
      <c r="K95" s="35" t="s">
        <v>487</v>
      </c>
      <c r="L95" s="32"/>
      <c r="M95" s="6"/>
      <c r="N95" s="32"/>
      <c r="O95" s="71" t="s">
        <v>135</v>
      </c>
      <c r="P95" s="66" t="s">
        <v>445</v>
      </c>
      <c r="Q95" s="35" t="s">
        <v>147</v>
      </c>
      <c r="R95" s="65"/>
      <c r="S95" s="36">
        <v>0</v>
      </c>
      <c r="T95" s="36">
        <v>0</v>
      </c>
      <c r="U95" s="36">
        <v>0</v>
      </c>
      <c r="V95" s="32">
        <v>13</v>
      </c>
      <c r="W95" s="32">
        <v>5</v>
      </c>
      <c r="X95" s="35"/>
      <c r="Y95" s="63"/>
    </row>
    <row r="96" spans="1:25" s="101" customFormat="1" ht="49.5" customHeight="1" x14ac:dyDescent="0.25">
      <c r="A96" s="41">
        <v>89</v>
      </c>
      <c r="B96" s="32" t="s">
        <v>29</v>
      </c>
      <c r="C96" s="70" t="s">
        <v>488</v>
      </c>
      <c r="D96" s="66">
        <v>45331</v>
      </c>
      <c r="E96" s="35" t="s">
        <v>415</v>
      </c>
      <c r="F96" s="35" t="s">
        <v>416</v>
      </c>
      <c r="G96" s="35" t="s">
        <v>416</v>
      </c>
      <c r="H96" s="35" t="s">
        <v>50</v>
      </c>
      <c r="I96" s="35"/>
      <c r="J96" s="35" t="s">
        <v>489</v>
      </c>
      <c r="K96" s="35" t="s">
        <v>490</v>
      </c>
      <c r="L96" s="35"/>
      <c r="M96" s="70"/>
      <c r="N96" s="35"/>
      <c r="O96" s="80">
        <v>11530209</v>
      </c>
      <c r="P96" s="66">
        <v>39909</v>
      </c>
      <c r="Q96" s="64" t="s">
        <v>491</v>
      </c>
      <c r="R96" s="84"/>
      <c r="S96" s="36">
        <v>0</v>
      </c>
      <c r="T96" s="36">
        <v>371.35</v>
      </c>
      <c r="U96" s="36">
        <v>0</v>
      </c>
      <c r="V96" s="35">
        <v>3</v>
      </c>
      <c r="W96" s="35">
        <v>6</v>
      </c>
      <c r="X96" s="35">
        <v>15</v>
      </c>
      <c r="Y96" s="63"/>
    </row>
    <row r="97" spans="1:25" s="101" customFormat="1" ht="49.5" customHeight="1" x14ac:dyDescent="0.25">
      <c r="A97" s="41">
        <v>90</v>
      </c>
      <c r="B97" s="32" t="s">
        <v>29</v>
      </c>
      <c r="C97" s="64" t="s">
        <v>492</v>
      </c>
      <c r="D97" s="66">
        <v>45331</v>
      </c>
      <c r="E97" s="41" t="s">
        <v>416</v>
      </c>
      <c r="F97" s="41" t="s">
        <v>416</v>
      </c>
      <c r="G97" s="41" t="s">
        <v>416</v>
      </c>
      <c r="H97" s="32" t="s">
        <v>34</v>
      </c>
      <c r="I97" s="32" t="s">
        <v>493</v>
      </c>
      <c r="J97" s="31" t="s">
        <v>494</v>
      </c>
      <c r="K97" s="29" t="s">
        <v>495</v>
      </c>
      <c r="L97" s="32"/>
      <c r="M97" s="6"/>
      <c r="N97" s="32"/>
      <c r="O97" s="60">
        <v>13150015</v>
      </c>
      <c r="P97" s="34">
        <v>41641</v>
      </c>
      <c r="Q97" s="33" t="s">
        <v>496</v>
      </c>
      <c r="R97" s="65"/>
      <c r="S97" s="36"/>
      <c r="T97" s="36"/>
      <c r="U97" s="36"/>
      <c r="V97" s="31">
        <v>3</v>
      </c>
      <c r="W97" s="31">
        <v>4</v>
      </c>
      <c r="X97" s="31">
        <v>6</v>
      </c>
      <c r="Y97" s="63"/>
    </row>
    <row r="98" spans="1:25" s="101" customFormat="1" ht="49.5" customHeight="1" x14ac:dyDescent="0.25">
      <c r="A98" s="41">
        <v>91</v>
      </c>
      <c r="B98" s="35" t="s">
        <v>29</v>
      </c>
      <c r="C98" s="103" t="s">
        <v>497</v>
      </c>
      <c r="D98" s="69">
        <v>45331</v>
      </c>
      <c r="E98" s="104" t="s">
        <v>71</v>
      </c>
      <c r="F98" s="31" t="s">
        <v>63</v>
      </c>
      <c r="G98" s="106" t="s">
        <v>64</v>
      </c>
      <c r="H98" s="31" t="s">
        <v>25</v>
      </c>
      <c r="I98" s="120" t="s">
        <v>73</v>
      </c>
      <c r="J98" s="31" t="s">
        <v>68</v>
      </c>
      <c r="K98" s="76" t="s">
        <v>498</v>
      </c>
      <c r="L98" s="104"/>
      <c r="M98" s="107"/>
      <c r="N98" s="104"/>
      <c r="O98" s="104"/>
      <c r="P98" s="108"/>
      <c r="Q98" s="31"/>
      <c r="R98" s="104"/>
      <c r="S98" s="104"/>
      <c r="T98" s="104"/>
      <c r="U98" s="104"/>
      <c r="V98" s="31">
        <v>3</v>
      </c>
      <c r="W98" s="31">
        <v>13</v>
      </c>
      <c r="X98" s="31"/>
      <c r="Y98" s="77"/>
    </row>
    <row r="99" spans="1:25" s="101" customFormat="1" ht="49.5" customHeight="1" x14ac:dyDescent="0.25">
      <c r="A99" s="41">
        <v>92</v>
      </c>
      <c r="B99" s="35" t="s">
        <v>29</v>
      </c>
      <c r="C99" s="103" t="s">
        <v>499</v>
      </c>
      <c r="D99" s="69">
        <v>45331</v>
      </c>
      <c r="E99" s="104" t="s">
        <v>66</v>
      </c>
      <c r="F99" s="31" t="s">
        <v>61</v>
      </c>
      <c r="G99" s="106" t="s">
        <v>62</v>
      </c>
      <c r="H99" s="31" t="s">
        <v>25</v>
      </c>
      <c r="I99" s="106" t="s">
        <v>67</v>
      </c>
      <c r="J99" s="31" t="s">
        <v>68</v>
      </c>
      <c r="K99" s="31" t="s">
        <v>500</v>
      </c>
      <c r="L99" s="104"/>
      <c r="M99" s="107"/>
      <c r="N99" s="104"/>
      <c r="O99" s="104"/>
      <c r="P99" s="108"/>
      <c r="Q99" s="31"/>
      <c r="R99" s="104"/>
      <c r="S99" s="104"/>
      <c r="T99" s="104"/>
      <c r="U99" s="104"/>
      <c r="V99" s="31">
        <v>3</v>
      </c>
      <c r="W99" s="31">
        <v>13</v>
      </c>
      <c r="X99" s="31"/>
      <c r="Y99" s="77"/>
    </row>
    <row r="100" spans="1:25" s="101" customFormat="1" ht="49.5" customHeight="1" x14ac:dyDescent="0.25">
      <c r="A100" s="41">
        <v>93</v>
      </c>
      <c r="B100" s="35" t="s">
        <v>29</v>
      </c>
      <c r="C100" s="103" t="s">
        <v>501</v>
      </c>
      <c r="D100" s="69">
        <v>45331</v>
      </c>
      <c r="E100" s="104" t="s">
        <v>71</v>
      </c>
      <c r="F100" s="31" t="s">
        <v>63</v>
      </c>
      <c r="G100" s="106" t="s">
        <v>64</v>
      </c>
      <c r="H100" s="31" t="s">
        <v>25</v>
      </c>
      <c r="I100" s="106" t="s">
        <v>72</v>
      </c>
      <c r="J100" s="31" t="s">
        <v>68</v>
      </c>
      <c r="K100" s="31" t="s">
        <v>502</v>
      </c>
      <c r="L100" s="104"/>
      <c r="M100" s="107"/>
      <c r="N100" s="104"/>
      <c r="O100" s="104"/>
      <c r="P100" s="108"/>
      <c r="Q100" s="104"/>
      <c r="R100" s="104"/>
      <c r="S100" s="104"/>
      <c r="T100" s="104"/>
      <c r="U100" s="104"/>
      <c r="V100" s="31">
        <v>3</v>
      </c>
      <c r="W100" s="31">
        <v>13</v>
      </c>
      <c r="X100" s="31"/>
      <c r="Y100" s="77"/>
    </row>
    <row r="101" spans="1:25" s="101" customFormat="1" ht="49.5" customHeight="1" x14ac:dyDescent="0.25">
      <c r="A101" s="41">
        <v>94</v>
      </c>
      <c r="B101" s="35" t="s">
        <v>29</v>
      </c>
      <c r="C101" s="103" t="s">
        <v>503</v>
      </c>
      <c r="D101" s="69">
        <v>45331</v>
      </c>
      <c r="E101" s="104" t="s">
        <v>69</v>
      </c>
      <c r="F101" s="31" t="s">
        <v>63</v>
      </c>
      <c r="G101" s="106" t="s">
        <v>64</v>
      </c>
      <c r="H101" s="31" t="s">
        <v>25</v>
      </c>
      <c r="I101" s="106" t="s">
        <v>70</v>
      </c>
      <c r="J101" s="31" t="s">
        <v>68</v>
      </c>
      <c r="K101" s="31" t="s">
        <v>504</v>
      </c>
      <c r="L101" s="104"/>
      <c r="M101" s="107"/>
      <c r="N101" s="104"/>
      <c r="O101" s="104"/>
      <c r="P101" s="108"/>
      <c r="Q101" s="31"/>
      <c r="R101" s="104"/>
      <c r="S101" s="104"/>
      <c r="T101" s="104"/>
      <c r="U101" s="104"/>
      <c r="V101" s="31">
        <v>3</v>
      </c>
      <c r="W101" s="31">
        <v>13</v>
      </c>
      <c r="X101" s="31"/>
      <c r="Y101" s="77"/>
    </row>
    <row r="102" spans="1:25" s="101" customFormat="1" ht="49.5" customHeight="1" x14ac:dyDescent="0.25">
      <c r="A102" s="41">
        <v>95</v>
      </c>
      <c r="B102" s="35" t="s">
        <v>29</v>
      </c>
      <c r="C102" s="103" t="s">
        <v>505</v>
      </c>
      <c r="D102" s="69">
        <v>45331</v>
      </c>
      <c r="E102" s="104" t="s">
        <v>506</v>
      </c>
      <c r="F102" s="31" t="s">
        <v>507</v>
      </c>
      <c r="G102" s="106" t="s">
        <v>62</v>
      </c>
      <c r="H102" s="35" t="s">
        <v>50</v>
      </c>
      <c r="I102" s="106" t="s">
        <v>508</v>
      </c>
      <c r="J102" s="106" t="s">
        <v>509</v>
      </c>
      <c r="K102" s="31" t="s">
        <v>510</v>
      </c>
      <c r="L102" s="104"/>
      <c r="M102" s="107"/>
      <c r="N102" s="104"/>
      <c r="O102" s="104">
        <v>11510793</v>
      </c>
      <c r="P102" s="108" t="s">
        <v>511</v>
      </c>
      <c r="Q102" s="106" t="s">
        <v>509</v>
      </c>
      <c r="R102" s="104"/>
      <c r="S102" s="104">
        <v>0</v>
      </c>
      <c r="T102" s="104">
        <v>3415.61</v>
      </c>
      <c r="U102" s="104">
        <v>0</v>
      </c>
      <c r="V102" s="35">
        <v>6</v>
      </c>
      <c r="W102" s="35">
        <v>3</v>
      </c>
      <c r="X102" s="35"/>
    </row>
    <row r="103" spans="1:25" s="127" customFormat="1" ht="49.5" customHeight="1" x14ac:dyDescent="0.25">
      <c r="A103" s="41">
        <v>96</v>
      </c>
      <c r="B103" s="31" t="s">
        <v>29</v>
      </c>
      <c r="C103" s="37" t="s">
        <v>512</v>
      </c>
      <c r="D103" s="121">
        <v>45334</v>
      </c>
      <c r="E103" s="104" t="s">
        <v>348</v>
      </c>
      <c r="F103" s="31" t="s">
        <v>63</v>
      </c>
      <c r="G103" s="106" t="s">
        <v>64</v>
      </c>
      <c r="H103" s="31" t="s">
        <v>27</v>
      </c>
      <c r="I103" s="106" t="s">
        <v>513</v>
      </c>
      <c r="J103" s="31" t="s">
        <v>514</v>
      </c>
      <c r="K103" s="31" t="s">
        <v>515</v>
      </c>
      <c r="L103" s="104">
        <v>1414</v>
      </c>
      <c r="M103" s="122">
        <v>45334</v>
      </c>
      <c r="N103" s="123"/>
      <c r="O103" s="123"/>
      <c r="P103" s="124"/>
      <c r="Q103" s="125"/>
      <c r="R103" s="123"/>
      <c r="S103" s="123"/>
      <c r="T103" s="123"/>
      <c r="U103" s="123"/>
      <c r="V103" s="31">
        <v>2</v>
      </c>
      <c r="W103" s="125"/>
      <c r="X103" s="125"/>
      <c r="Y103" s="126"/>
    </row>
    <row r="104" spans="1:25" s="127" customFormat="1" ht="49.5" customHeight="1" x14ac:dyDescent="0.25">
      <c r="A104" s="41">
        <v>97</v>
      </c>
      <c r="B104" s="35" t="s">
        <v>29</v>
      </c>
      <c r="C104" s="103" t="s">
        <v>516</v>
      </c>
      <c r="D104" s="69">
        <v>45334</v>
      </c>
      <c r="E104" s="104" t="s">
        <v>348</v>
      </c>
      <c r="F104" s="31" t="s">
        <v>63</v>
      </c>
      <c r="G104" s="106" t="s">
        <v>64</v>
      </c>
      <c r="H104" s="35" t="s">
        <v>27</v>
      </c>
      <c r="I104" s="120" t="s">
        <v>517</v>
      </c>
      <c r="J104" s="106" t="s">
        <v>518</v>
      </c>
      <c r="K104" s="31" t="s">
        <v>519</v>
      </c>
      <c r="L104" s="104"/>
      <c r="M104" s="107"/>
      <c r="N104" s="104"/>
      <c r="O104" s="104"/>
      <c r="P104" s="106"/>
      <c r="Q104" s="106"/>
      <c r="R104" s="104"/>
      <c r="S104" s="104"/>
      <c r="T104" s="104"/>
      <c r="U104" s="104"/>
      <c r="V104" s="35">
        <v>10</v>
      </c>
      <c r="W104" s="35">
        <v>4</v>
      </c>
      <c r="X104" s="35"/>
      <c r="Y104" s="101"/>
    </row>
    <row r="105" spans="1:25" s="127" customFormat="1" ht="49.5" customHeight="1" x14ac:dyDescent="0.25">
      <c r="A105" s="41">
        <v>98</v>
      </c>
      <c r="B105" s="35" t="s">
        <v>29</v>
      </c>
      <c r="C105" s="103" t="s">
        <v>520</v>
      </c>
      <c r="D105" s="69">
        <v>45334</v>
      </c>
      <c r="E105" s="104" t="s">
        <v>521</v>
      </c>
      <c r="F105" s="31" t="s">
        <v>522</v>
      </c>
      <c r="G105" s="106" t="s">
        <v>62</v>
      </c>
      <c r="H105" s="35" t="s">
        <v>27</v>
      </c>
      <c r="I105" s="106" t="s">
        <v>523</v>
      </c>
      <c r="J105" s="31" t="s">
        <v>524</v>
      </c>
      <c r="K105" s="31" t="s">
        <v>525</v>
      </c>
      <c r="L105" s="104"/>
      <c r="M105" s="107"/>
      <c r="N105" s="104"/>
      <c r="O105" s="104"/>
      <c r="P105" s="108"/>
      <c r="Q105" s="31"/>
      <c r="R105" s="104"/>
      <c r="S105" s="104"/>
      <c r="T105" s="104"/>
      <c r="U105" s="104"/>
      <c r="V105" s="31">
        <v>10</v>
      </c>
      <c r="W105" s="31">
        <v>2</v>
      </c>
      <c r="X105" s="31"/>
      <c r="Y105" s="101"/>
    </row>
    <row r="106" spans="1:25" s="127" customFormat="1" ht="49.5" customHeight="1" x14ac:dyDescent="0.25">
      <c r="A106" s="41">
        <v>99</v>
      </c>
      <c r="B106" s="32" t="s">
        <v>29</v>
      </c>
      <c r="C106" s="64" t="s">
        <v>526</v>
      </c>
      <c r="D106" s="66">
        <v>45335</v>
      </c>
      <c r="E106" s="32" t="s">
        <v>527</v>
      </c>
      <c r="F106" s="32" t="s">
        <v>57</v>
      </c>
      <c r="G106" s="32" t="s">
        <v>57</v>
      </c>
      <c r="H106" s="32" t="s">
        <v>50</v>
      </c>
      <c r="I106" s="32" t="s">
        <v>528</v>
      </c>
      <c r="J106" s="35" t="s">
        <v>529</v>
      </c>
      <c r="K106" s="32" t="s">
        <v>530</v>
      </c>
      <c r="L106" s="32"/>
      <c r="M106" s="6"/>
      <c r="N106" s="32"/>
      <c r="O106" s="80">
        <v>11530305</v>
      </c>
      <c r="P106" s="34">
        <v>40668</v>
      </c>
      <c r="Q106" s="33" t="s">
        <v>531</v>
      </c>
      <c r="R106" s="65"/>
      <c r="S106" s="36">
        <v>0</v>
      </c>
      <c r="T106" s="36">
        <v>133.1</v>
      </c>
      <c r="U106" s="36">
        <v>0</v>
      </c>
      <c r="V106" s="35">
        <v>3</v>
      </c>
      <c r="W106" s="35">
        <v>4</v>
      </c>
      <c r="X106" s="35">
        <v>6</v>
      </c>
      <c r="Y106" s="63"/>
    </row>
    <row r="107" spans="1:25" s="63" customFormat="1" ht="49.5" customHeight="1" x14ac:dyDescent="0.25">
      <c r="A107" s="41">
        <v>100</v>
      </c>
      <c r="B107" s="32" t="s">
        <v>29</v>
      </c>
      <c r="C107" s="64" t="s">
        <v>532</v>
      </c>
      <c r="D107" s="66">
        <v>45335</v>
      </c>
      <c r="E107" s="63" t="s">
        <v>533</v>
      </c>
      <c r="F107" s="32" t="s">
        <v>57</v>
      </c>
      <c r="G107" s="32" t="s">
        <v>57</v>
      </c>
      <c r="H107" s="32" t="s">
        <v>50</v>
      </c>
      <c r="I107" s="32" t="s">
        <v>534</v>
      </c>
      <c r="J107" s="33" t="s">
        <v>535</v>
      </c>
      <c r="K107" s="32" t="s">
        <v>536</v>
      </c>
      <c r="L107" s="32"/>
      <c r="M107" s="6"/>
      <c r="N107" s="32"/>
      <c r="O107" s="81">
        <v>11520179</v>
      </c>
      <c r="P107" s="34">
        <v>41599</v>
      </c>
      <c r="Q107" s="33" t="s">
        <v>537</v>
      </c>
      <c r="R107" s="65"/>
      <c r="S107" s="36">
        <v>0</v>
      </c>
      <c r="T107" s="36">
        <v>1623.08</v>
      </c>
      <c r="U107" s="36">
        <v>0</v>
      </c>
      <c r="V107" s="35">
        <v>3</v>
      </c>
      <c r="W107" s="35">
        <v>4</v>
      </c>
      <c r="X107" s="35">
        <v>6</v>
      </c>
    </row>
    <row r="108" spans="1:25" s="63" customFormat="1" ht="49.5" customHeight="1" x14ac:dyDescent="0.25">
      <c r="A108" s="41">
        <v>101</v>
      </c>
      <c r="B108" s="31" t="s">
        <v>29</v>
      </c>
      <c r="C108" s="104" t="s">
        <v>538</v>
      </c>
      <c r="D108" s="69">
        <v>45335</v>
      </c>
      <c r="E108" s="104" t="s">
        <v>539</v>
      </c>
      <c r="F108" s="31" t="s">
        <v>540</v>
      </c>
      <c r="G108" s="106" t="s">
        <v>62</v>
      </c>
      <c r="H108" s="31" t="s">
        <v>34</v>
      </c>
      <c r="I108" s="106" t="s">
        <v>541</v>
      </c>
      <c r="J108" s="106" t="s">
        <v>542</v>
      </c>
      <c r="K108" s="31" t="s">
        <v>543</v>
      </c>
      <c r="L108" s="104"/>
      <c r="M108" s="107"/>
      <c r="N108" s="104"/>
      <c r="O108" s="104"/>
      <c r="P108" s="108"/>
      <c r="Q108" s="31"/>
      <c r="R108" s="104"/>
      <c r="S108" s="104"/>
      <c r="T108" s="104"/>
      <c r="U108" s="104"/>
      <c r="V108" s="31">
        <v>2</v>
      </c>
      <c r="W108" s="31"/>
      <c r="X108" s="31"/>
      <c r="Y108" s="127"/>
    </row>
    <row r="109" spans="1:25" s="63" customFormat="1" ht="49.5" customHeight="1" x14ac:dyDescent="0.25">
      <c r="A109" s="41">
        <v>102</v>
      </c>
      <c r="B109" s="41" t="s">
        <v>29</v>
      </c>
      <c r="C109" s="40" t="s">
        <v>544</v>
      </c>
      <c r="D109" s="39">
        <v>45336</v>
      </c>
      <c r="E109" s="31" t="s">
        <v>545</v>
      </c>
      <c r="F109" s="41" t="s">
        <v>546</v>
      </c>
      <c r="G109" s="41" t="s">
        <v>95</v>
      </c>
      <c r="H109" s="41" t="s">
        <v>50</v>
      </c>
      <c r="I109" s="41" t="s">
        <v>547</v>
      </c>
      <c r="J109" s="41" t="s">
        <v>548</v>
      </c>
      <c r="K109" s="41" t="s">
        <v>549</v>
      </c>
      <c r="L109" s="41"/>
      <c r="M109" s="45"/>
      <c r="N109" s="41"/>
      <c r="O109" s="128">
        <v>11590951</v>
      </c>
      <c r="P109" s="47">
        <v>41985</v>
      </c>
      <c r="Q109" s="41" t="s">
        <v>550</v>
      </c>
      <c r="R109" s="41"/>
      <c r="S109" s="53">
        <v>0</v>
      </c>
      <c r="T109" s="49">
        <v>7760.26</v>
      </c>
      <c r="U109" s="53">
        <v>0</v>
      </c>
      <c r="V109" s="31">
        <v>3</v>
      </c>
      <c r="W109" s="31">
        <v>6</v>
      </c>
      <c r="X109" s="31"/>
      <c r="Y109" s="113"/>
    </row>
    <row r="110" spans="1:25" s="63" customFormat="1" ht="49.5" customHeight="1" x14ac:dyDescent="0.25">
      <c r="A110" s="41">
        <v>103</v>
      </c>
      <c r="B110" s="41" t="s">
        <v>29</v>
      </c>
      <c r="C110" s="40" t="s">
        <v>551</v>
      </c>
      <c r="D110" s="39">
        <v>45336</v>
      </c>
      <c r="E110" s="31" t="s">
        <v>552</v>
      </c>
      <c r="F110" s="51" t="s">
        <v>553</v>
      </c>
      <c r="G110" s="51" t="s">
        <v>113</v>
      </c>
      <c r="H110" s="41" t="s">
        <v>34</v>
      </c>
      <c r="I110" s="129" t="s">
        <v>554</v>
      </c>
      <c r="J110" s="129" t="s">
        <v>555</v>
      </c>
      <c r="K110" s="51" t="s">
        <v>556</v>
      </c>
      <c r="L110" s="51"/>
      <c r="M110" s="130"/>
      <c r="N110" s="51"/>
      <c r="O110" s="131" t="s">
        <v>557</v>
      </c>
      <c r="P110" s="51" t="s">
        <v>558</v>
      </c>
      <c r="Q110" s="51" t="s">
        <v>559</v>
      </c>
      <c r="R110" s="132"/>
      <c r="S110" s="53">
        <v>0</v>
      </c>
      <c r="T110" s="49">
        <v>2696.74</v>
      </c>
      <c r="U110" s="53">
        <v>0</v>
      </c>
      <c r="V110" s="31">
        <v>3</v>
      </c>
      <c r="W110" s="31">
        <v>6</v>
      </c>
      <c r="X110" s="31"/>
      <c r="Y110" s="113"/>
    </row>
    <row r="111" spans="1:25" s="63" customFormat="1" ht="49.5" customHeight="1" x14ac:dyDescent="0.25">
      <c r="A111" s="41">
        <v>104</v>
      </c>
      <c r="B111" s="41" t="s">
        <v>29</v>
      </c>
      <c r="C111" s="40" t="s">
        <v>560</v>
      </c>
      <c r="D111" s="39">
        <v>45336</v>
      </c>
      <c r="E111" s="31" t="s">
        <v>545</v>
      </c>
      <c r="F111" s="41" t="s">
        <v>546</v>
      </c>
      <c r="G111" s="41" t="s">
        <v>95</v>
      </c>
      <c r="H111" s="41" t="s">
        <v>50</v>
      </c>
      <c r="I111" s="41" t="s">
        <v>561</v>
      </c>
      <c r="J111" s="41" t="s">
        <v>562</v>
      </c>
      <c r="K111" s="41" t="s">
        <v>563</v>
      </c>
      <c r="L111" s="41"/>
      <c r="M111" s="45"/>
      <c r="N111" s="41"/>
      <c r="O111" s="41">
        <v>11520164</v>
      </c>
      <c r="P111" s="47" t="s">
        <v>564</v>
      </c>
      <c r="Q111" s="41" t="s">
        <v>565</v>
      </c>
      <c r="R111" s="41"/>
      <c r="S111" s="53">
        <v>0</v>
      </c>
      <c r="T111" s="49">
        <v>21.89</v>
      </c>
      <c r="U111" s="53">
        <v>0</v>
      </c>
      <c r="V111" s="31">
        <v>3</v>
      </c>
      <c r="W111" s="31">
        <v>6</v>
      </c>
      <c r="X111" s="31"/>
      <c r="Y111" s="114"/>
    </row>
    <row r="112" spans="1:25" s="63" customFormat="1" ht="49.5" customHeight="1" x14ac:dyDescent="0.25">
      <c r="A112" s="41">
        <v>105</v>
      </c>
      <c r="B112" s="41" t="s">
        <v>29</v>
      </c>
      <c r="C112" s="40" t="s">
        <v>566</v>
      </c>
      <c r="D112" s="39">
        <v>45336</v>
      </c>
      <c r="E112" s="41" t="s">
        <v>127</v>
      </c>
      <c r="F112" s="41" t="s">
        <v>100</v>
      </c>
      <c r="G112" s="41" t="s">
        <v>95</v>
      </c>
      <c r="H112" s="41" t="s">
        <v>35</v>
      </c>
      <c r="I112" s="41" t="s">
        <v>192</v>
      </c>
      <c r="J112" s="41" t="s">
        <v>567</v>
      </c>
      <c r="K112" s="41" t="s">
        <v>568</v>
      </c>
      <c r="L112" s="41"/>
      <c r="M112" s="45"/>
      <c r="N112" s="41"/>
      <c r="O112" s="60">
        <v>11610082</v>
      </c>
      <c r="P112" s="47" t="s">
        <v>569</v>
      </c>
      <c r="Q112" s="57" t="s">
        <v>570</v>
      </c>
      <c r="R112" s="41"/>
      <c r="S112" s="53">
        <v>0</v>
      </c>
      <c r="T112" s="49">
        <v>11037.6</v>
      </c>
      <c r="U112" s="53">
        <v>0</v>
      </c>
      <c r="V112" s="31">
        <v>3</v>
      </c>
      <c r="W112" s="31">
        <v>6</v>
      </c>
      <c r="X112" s="31">
        <v>11</v>
      </c>
      <c r="Y112" s="114"/>
    </row>
    <row r="113" spans="1:25" s="63" customFormat="1" ht="49.5" customHeight="1" x14ac:dyDescent="0.25">
      <c r="A113" s="41">
        <v>106</v>
      </c>
      <c r="B113" s="41" t="s">
        <v>29</v>
      </c>
      <c r="C113" s="40" t="s">
        <v>571</v>
      </c>
      <c r="D113" s="39">
        <v>45336</v>
      </c>
      <c r="E113" s="41" t="s">
        <v>127</v>
      </c>
      <c r="F113" s="41" t="s">
        <v>100</v>
      </c>
      <c r="G113" s="41" t="s">
        <v>95</v>
      </c>
      <c r="H113" s="41" t="s">
        <v>35</v>
      </c>
      <c r="I113" s="41" t="s">
        <v>192</v>
      </c>
      <c r="J113" s="41" t="s">
        <v>572</v>
      </c>
      <c r="K113" s="41" t="s">
        <v>573</v>
      </c>
      <c r="L113" s="41"/>
      <c r="M113" s="45"/>
      <c r="N113" s="41"/>
      <c r="O113" s="41">
        <v>11610072</v>
      </c>
      <c r="P113" s="47" t="s">
        <v>574</v>
      </c>
      <c r="Q113" s="50" t="s">
        <v>575</v>
      </c>
      <c r="R113" s="41"/>
      <c r="S113" s="53">
        <v>0</v>
      </c>
      <c r="T113" s="49">
        <v>4698.7299999999996</v>
      </c>
      <c r="U113" s="53">
        <v>0</v>
      </c>
      <c r="V113" s="31">
        <v>3</v>
      </c>
      <c r="W113" s="31">
        <v>6</v>
      </c>
      <c r="X113" s="31">
        <v>11</v>
      </c>
      <c r="Y113" s="114"/>
    </row>
    <row r="114" spans="1:25" s="63" customFormat="1" ht="49.5" customHeight="1" x14ac:dyDescent="0.25">
      <c r="A114" s="41">
        <v>107</v>
      </c>
      <c r="B114" s="35" t="s">
        <v>29</v>
      </c>
      <c r="C114" s="103" t="s">
        <v>576</v>
      </c>
      <c r="D114" s="69">
        <v>45336</v>
      </c>
      <c r="E114" s="104" t="s">
        <v>71</v>
      </c>
      <c r="F114" s="31" t="s">
        <v>63</v>
      </c>
      <c r="G114" s="106" t="s">
        <v>64</v>
      </c>
      <c r="H114" s="35" t="s">
        <v>50</v>
      </c>
      <c r="I114" s="106" t="s">
        <v>65</v>
      </c>
      <c r="J114" s="31" t="s">
        <v>577</v>
      </c>
      <c r="K114" s="31" t="s">
        <v>578</v>
      </c>
      <c r="L114" s="104"/>
      <c r="M114" s="107"/>
      <c r="N114" s="104"/>
      <c r="O114" s="133" t="s">
        <v>579</v>
      </c>
      <c r="P114" s="108" t="s">
        <v>580</v>
      </c>
      <c r="Q114" s="31" t="s">
        <v>577</v>
      </c>
      <c r="R114" s="104"/>
      <c r="S114" s="104"/>
      <c r="T114" s="104"/>
      <c r="U114" s="104"/>
      <c r="V114" s="31">
        <v>3</v>
      </c>
      <c r="W114" s="31"/>
      <c r="X114" s="31"/>
      <c r="Y114" s="101"/>
    </row>
    <row r="115" spans="1:25" s="63" customFormat="1" ht="49.5" customHeight="1" x14ac:dyDescent="0.25">
      <c r="A115" s="41">
        <v>108</v>
      </c>
      <c r="B115" s="41" t="s">
        <v>29</v>
      </c>
      <c r="C115" s="40" t="s">
        <v>581</v>
      </c>
      <c r="D115" s="39">
        <v>45337</v>
      </c>
      <c r="E115" s="31" t="s">
        <v>121</v>
      </c>
      <c r="F115" s="41" t="s">
        <v>94</v>
      </c>
      <c r="G115" s="41" t="s">
        <v>95</v>
      </c>
      <c r="H115" s="41" t="s">
        <v>34</v>
      </c>
      <c r="I115" s="41" t="s">
        <v>582</v>
      </c>
      <c r="J115" s="41" t="s">
        <v>583</v>
      </c>
      <c r="K115" s="41" t="s">
        <v>584</v>
      </c>
      <c r="L115" s="41"/>
      <c r="M115" s="45"/>
      <c r="N115" s="41"/>
      <c r="O115" s="41"/>
      <c r="P115" s="47"/>
      <c r="Q115" s="41"/>
      <c r="R115" s="41"/>
      <c r="S115" s="53"/>
      <c r="T115" s="49"/>
      <c r="U115" s="49"/>
      <c r="V115" s="31">
        <v>12</v>
      </c>
      <c r="W115" s="31"/>
      <c r="X115" s="31"/>
      <c r="Y115" s="114"/>
    </row>
    <row r="116" spans="1:25" s="63" customFormat="1" ht="49.5" customHeight="1" x14ac:dyDescent="0.25">
      <c r="A116" s="41">
        <v>109</v>
      </c>
      <c r="B116" s="41" t="s">
        <v>29</v>
      </c>
      <c r="C116" s="40" t="s">
        <v>585</v>
      </c>
      <c r="D116" s="39">
        <v>45337</v>
      </c>
      <c r="E116" s="31" t="s">
        <v>586</v>
      </c>
      <c r="F116" s="41" t="s">
        <v>587</v>
      </c>
      <c r="G116" s="41" t="s">
        <v>64</v>
      </c>
      <c r="H116" s="41" t="s">
        <v>50</v>
      </c>
      <c r="I116" s="41" t="s">
        <v>588</v>
      </c>
      <c r="J116" s="41" t="s">
        <v>589</v>
      </c>
      <c r="K116" s="41" t="s">
        <v>590</v>
      </c>
      <c r="L116" s="41"/>
      <c r="M116" s="45"/>
      <c r="N116" s="41"/>
      <c r="O116" s="41">
        <v>11591108</v>
      </c>
      <c r="P116" s="47" t="s">
        <v>591</v>
      </c>
      <c r="Q116" s="41" t="s">
        <v>592</v>
      </c>
      <c r="R116" s="41"/>
      <c r="S116" s="53"/>
      <c r="T116" s="49"/>
      <c r="U116" s="53"/>
      <c r="V116" s="31">
        <v>3</v>
      </c>
      <c r="W116" s="31">
        <v>6</v>
      </c>
      <c r="X116" s="31">
        <v>15</v>
      </c>
      <c r="Y116" s="114"/>
    </row>
    <row r="117" spans="1:25" s="63" customFormat="1" ht="49.5" customHeight="1" x14ac:dyDescent="0.25">
      <c r="A117" s="41">
        <v>110</v>
      </c>
      <c r="B117" s="41" t="s">
        <v>29</v>
      </c>
      <c r="C117" s="40" t="s">
        <v>593</v>
      </c>
      <c r="D117" s="39">
        <v>45337</v>
      </c>
      <c r="E117" s="31" t="s">
        <v>586</v>
      </c>
      <c r="F117" s="41" t="s">
        <v>587</v>
      </c>
      <c r="G117" s="41" t="s">
        <v>64</v>
      </c>
      <c r="H117" s="41" t="s">
        <v>34</v>
      </c>
      <c r="I117" s="41" t="s">
        <v>594</v>
      </c>
      <c r="J117" s="41" t="s">
        <v>595</v>
      </c>
      <c r="K117" s="41" t="s">
        <v>596</v>
      </c>
      <c r="L117" s="41"/>
      <c r="M117" s="45"/>
      <c r="N117" s="41"/>
      <c r="O117" s="52" t="s">
        <v>597</v>
      </c>
      <c r="P117" s="47" t="s">
        <v>598</v>
      </c>
      <c r="Q117" s="41" t="s">
        <v>592</v>
      </c>
      <c r="R117" s="41"/>
      <c r="S117" s="53"/>
      <c r="T117" s="49"/>
      <c r="U117" s="53"/>
      <c r="V117" s="31">
        <v>6</v>
      </c>
      <c r="W117" s="31"/>
      <c r="X117" s="31"/>
      <c r="Y117" s="114"/>
    </row>
    <row r="118" spans="1:25" s="63" customFormat="1" ht="49.5" customHeight="1" x14ac:dyDescent="0.25">
      <c r="A118" s="41">
        <v>111</v>
      </c>
      <c r="B118" s="41" t="s">
        <v>29</v>
      </c>
      <c r="C118" s="40" t="s">
        <v>599</v>
      </c>
      <c r="D118" s="39">
        <v>45337</v>
      </c>
      <c r="E118" s="31" t="s">
        <v>586</v>
      </c>
      <c r="F118" s="41" t="s">
        <v>587</v>
      </c>
      <c r="G118" s="41" t="s">
        <v>64</v>
      </c>
      <c r="H118" s="41" t="s">
        <v>50</v>
      </c>
      <c r="I118" s="41" t="s">
        <v>600</v>
      </c>
      <c r="J118" s="41" t="s">
        <v>601</v>
      </c>
      <c r="K118" s="41" t="s">
        <v>602</v>
      </c>
      <c r="L118" s="41"/>
      <c r="M118" s="45"/>
      <c r="N118" s="41"/>
      <c r="O118" s="41">
        <v>11590618</v>
      </c>
      <c r="P118" s="47" t="s">
        <v>603</v>
      </c>
      <c r="Q118" s="41" t="s">
        <v>592</v>
      </c>
      <c r="R118" s="41"/>
      <c r="S118" s="53"/>
      <c r="T118" s="49"/>
      <c r="U118" s="53"/>
      <c r="V118" s="31">
        <v>3</v>
      </c>
      <c r="W118" s="31">
        <v>6</v>
      </c>
      <c r="X118" s="31"/>
      <c r="Y118" s="114"/>
    </row>
    <row r="119" spans="1:25" s="63" customFormat="1" ht="49.5" customHeight="1" x14ac:dyDescent="0.25">
      <c r="A119" s="41">
        <v>112</v>
      </c>
      <c r="B119" s="31" t="s">
        <v>29</v>
      </c>
      <c r="C119" s="103" t="s">
        <v>604</v>
      </c>
      <c r="D119" s="103">
        <v>45337</v>
      </c>
      <c r="E119" s="31" t="s">
        <v>605</v>
      </c>
      <c r="F119" s="31" t="s">
        <v>179</v>
      </c>
      <c r="G119" s="35" t="s">
        <v>155</v>
      </c>
      <c r="H119" s="35" t="s">
        <v>25</v>
      </c>
      <c r="I119" s="35" t="s">
        <v>606</v>
      </c>
      <c r="J119" s="31" t="s">
        <v>607</v>
      </c>
      <c r="K119" s="31" t="s">
        <v>608</v>
      </c>
      <c r="L119" s="31"/>
      <c r="M119" s="37"/>
      <c r="N119" s="31"/>
      <c r="O119" s="115">
        <v>11420027</v>
      </c>
      <c r="P119" s="37">
        <v>41653</v>
      </c>
      <c r="Q119" s="31" t="s">
        <v>607</v>
      </c>
      <c r="R119" s="116"/>
      <c r="S119" s="31"/>
      <c r="T119" s="31">
        <v>18.23</v>
      </c>
      <c r="U119" s="31"/>
      <c r="V119" s="35">
        <v>6</v>
      </c>
      <c r="W119" s="35">
        <v>4</v>
      </c>
      <c r="X119" s="35">
        <v>12</v>
      </c>
      <c r="Y119" s="101"/>
    </row>
    <row r="120" spans="1:25" s="63" customFormat="1" ht="49.5" customHeight="1" x14ac:dyDescent="0.25">
      <c r="A120" s="41">
        <v>113</v>
      </c>
      <c r="B120" s="31" t="s">
        <v>29</v>
      </c>
      <c r="C120" s="103" t="s">
        <v>609</v>
      </c>
      <c r="D120" s="103">
        <v>45337</v>
      </c>
      <c r="E120" s="31" t="s">
        <v>610</v>
      </c>
      <c r="F120" s="35" t="s">
        <v>155</v>
      </c>
      <c r="G120" s="35" t="s">
        <v>155</v>
      </c>
      <c r="H120" s="35" t="s">
        <v>50</v>
      </c>
      <c r="I120" s="31" t="s">
        <v>611</v>
      </c>
      <c r="J120" s="31" t="s">
        <v>612</v>
      </c>
      <c r="K120" s="31" t="s">
        <v>613</v>
      </c>
      <c r="L120" s="31"/>
      <c r="M120" s="37"/>
      <c r="N120" s="31"/>
      <c r="O120" s="115">
        <v>11590766</v>
      </c>
      <c r="P120" s="37">
        <v>41019</v>
      </c>
      <c r="Q120" s="31" t="s">
        <v>612</v>
      </c>
      <c r="R120" s="116"/>
      <c r="S120" s="31"/>
      <c r="T120" s="31">
        <v>98.6</v>
      </c>
      <c r="U120" s="31"/>
      <c r="V120" s="35">
        <v>6</v>
      </c>
      <c r="W120" s="35">
        <v>4</v>
      </c>
      <c r="X120" s="35">
        <v>12</v>
      </c>
      <c r="Y120" s="101"/>
    </row>
    <row r="121" spans="1:25" s="63" customFormat="1" ht="49.5" customHeight="1" x14ac:dyDescent="0.25">
      <c r="A121" s="41">
        <v>114</v>
      </c>
      <c r="B121" s="32" t="s">
        <v>29</v>
      </c>
      <c r="C121" s="64" t="s">
        <v>614</v>
      </c>
      <c r="D121" s="66">
        <v>45337</v>
      </c>
      <c r="E121" s="32" t="s">
        <v>615</v>
      </c>
      <c r="F121" s="32" t="s">
        <v>616</v>
      </c>
      <c r="G121" s="32" t="s">
        <v>617</v>
      </c>
      <c r="H121" s="32" t="s">
        <v>50</v>
      </c>
      <c r="I121" s="32" t="s">
        <v>618</v>
      </c>
      <c r="J121" s="33" t="s">
        <v>619</v>
      </c>
      <c r="K121" s="32" t="s">
        <v>620</v>
      </c>
      <c r="L121" s="32"/>
      <c r="M121" s="6"/>
      <c r="N121" s="32"/>
      <c r="O121" s="81">
        <v>11520200</v>
      </c>
      <c r="P121" s="34">
        <v>41829</v>
      </c>
      <c r="Q121" s="33" t="s">
        <v>621</v>
      </c>
      <c r="R121" s="65"/>
      <c r="S121" s="36">
        <v>0</v>
      </c>
      <c r="T121" s="36">
        <v>3289.21</v>
      </c>
      <c r="U121" s="36">
        <v>0</v>
      </c>
      <c r="V121" s="35">
        <v>3</v>
      </c>
      <c r="W121" s="35">
        <v>4</v>
      </c>
      <c r="X121" s="35">
        <v>6</v>
      </c>
    </row>
    <row r="122" spans="1:25" s="63" customFormat="1" ht="49.5" customHeight="1" x14ac:dyDescent="0.25">
      <c r="A122" s="41">
        <v>115</v>
      </c>
      <c r="B122" s="32" t="s">
        <v>29</v>
      </c>
      <c r="C122" s="64" t="s">
        <v>622</v>
      </c>
      <c r="D122" s="66">
        <v>45337</v>
      </c>
      <c r="E122" s="32" t="s">
        <v>623</v>
      </c>
      <c r="F122" s="32" t="s">
        <v>617</v>
      </c>
      <c r="G122" s="32" t="s">
        <v>617</v>
      </c>
      <c r="H122" s="32" t="s">
        <v>50</v>
      </c>
      <c r="I122" s="32" t="s">
        <v>618</v>
      </c>
      <c r="J122" s="33" t="s">
        <v>624</v>
      </c>
      <c r="K122" s="32" t="s">
        <v>625</v>
      </c>
      <c r="L122" s="32"/>
      <c r="M122" s="6"/>
      <c r="N122" s="32"/>
      <c r="O122" s="134">
        <v>11520168</v>
      </c>
      <c r="P122" s="34">
        <v>41541</v>
      </c>
      <c r="Q122" s="33" t="s">
        <v>626</v>
      </c>
      <c r="R122" s="65"/>
      <c r="S122" s="36">
        <v>0</v>
      </c>
      <c r="T122" s="36">
        <v>291.31</v>
      </c>
      <c r="U122" s="36">
        <v>0</v>
      </c>
      <c r="V122" s="35">
        <v>3</v>
      </c>
      <c r="W122" s="35">
        <v>4</v>
      </c>
      <c r="X122" s="35">
        <v>6</v>
      </c>
    </row>
    <row r="123" spans="1:25" s="63" customFormat="1" ht="49.5" customHeight="1" x14ac:dyDescent="0.25">
      <c r="A123" s="41">
        <v>116</v>
      </c>
      <c r="B123" s="32" t="s">
        <v>29</v>
      </c>
      <c r="C123" s="64" t="s">
        <v>627</v>
      </c>
      <c r="D123" s="66">
        <v>45337</v>
      </c>
      <c r="E123" s="32" t="s">
        <v>628</v>
      </c>
      <c r="F123" s="32" t="s">
        <v>616</v>
      </c>
      <c r="G123" s="32" t="s">
        <v>617</v>
      </c>
      <c r="H123" s="32" t="s">
        <v>50</v>
      </c>
      <c r="I123" s="32" t="s">
        <v>629</v>
      </c>
      <c r="J123" s="33" t="s">
        <v>624</v>
      </c>
      <c r="K123" s="32" t="s">
        <v>630</v>
      </c>
      <c r="L123" s="32"/>
      <c r="M123" s="135"/>
      <c r="N123" s="32"/>
      <c r="O123" s="81">
        <v>11591517</v>
      </c>
      <c r="P123" s="34">
        <v>45226</v>
      </c>
      <c r="Q123" s="33" t="s">
        <v>631</v>
      </c>
      <c r="R123" s="65"/>
      <c r="S123" s="36">
        <v>0</v>
      </c>
      <c r="T123" s="36">
        <v>247.84</v>
      </c>
      <c r="U123" s="36">
        <v>0</v>
      </c>
      <c r="V123" s="35">
        <v>3</v>
      </c>
      <c r="W123" s="35">
        <v>4</v>
      </c>
      <c r="X123" s="35">
        <v>6</v>
      </c>
    </row>
    <row r="124" spans="1:25" s="63" customFormat="1" ht="49.5" customHeight="1" x14ac:dyDescent="0.25">
      <c r="A124" s="41">
        <v>117</v>
      </c>
      <c r="B124" s="32" t="s">
        <v>29</v>
      </c>
      <c r="C124" s="70" t="s">
        <v>632</v>
      </c>
      <c r="D124" s="66">
        <v>45337</v>
      </c>
      <c r="E124" s="32" t="s">
        <v>633</v>
      </c>
      <c r="F124" s="32" t="s">
        <v>616</v>
      </c>
      <c r="G124" s="32" t="s">
        <v>617</v>
      </c>
      <c r="H124" s="32" t="s">
        <v>50</v>
      </c>
      <c r="I124" s="63" t="s">
        <v>618</v>
      </c>
      <c r="J124" s="32" t="s">
        <v>634</v>
      </c>
      <c r="K124" s="32" t="s">
        <v>635</v>
      </c>
      <c r="L124" s="32"/>
      <c r="M124" s="6"/>
      <c r="N124" s="32"/>
      <c r="O124" s="81">
        <v>11530470</v>
      </c>
      <c r="P124" s="34">
        <v>42240</v>
      </c>
      <c r="Q124" s="33" t="s">
        <v>636</v>
      </c>
      <c r="R124" s="65"/>
      <c r="S124" s="36">
        <v>0</v>
      </c>
      <c r="T124" s="36">
        <v>3827.18</v>
      </c>
      <c r="U124" s="36">
        <v>0</v>
      </c>
      <c r="V124" s="35">
        <v>3</v>
      </c>
      <c r="W124" s="35">
        <v>4</v>
      </c>
      <c r="X124" s="35">
        <v>6</v>
      </c>
    </row>
    <row r="125" spans="1:25" s="101" customFormat="1" ht="49.5" customHeight="1" x14ac:dyDescent="0.25">
      <c r="A125" s="41">
        <v>118</v>
      </c>
      <c r="B125" s="41" t="s">
        <v>29</v>
      </c>
      <c r="C125" s="40" t="s">
        <v>637</v>
      </c>
      <c r="D125" s="42">
        <v>45338</v>
      </c>
      <c r="E125" s="31" t="s">
        <v>638</v>
      </c>
      <c r="F125" s="41" t="s">
        <v>639</v>
      </c>
      <c r="G125" s="43" t="s">
        <v>113</v>
      </c>
      <c r="H125" s="41" t="s">
        <v>34</v>
      </c>
      <c r="I125" s="41" t="s">
        <v>640</v>
      </c>
      <c r="J125" s="41" t="s">
        <v>641</v>
      </c>
      <c r="K125" s="41" t="s">
        <v>642</v>
      </c>
      <c r="L125" s="136"/>
      <c r="M125" s="45"/>
      <c r="N125" s="41"/>
      <c r="O125" s="41">
        <v>12570004</v>
      </c>
      <c r="P125" s="47" t="s">
        <v>643</v>
      </c>
      <c r="Q125" s="41" t="s">
        <v>644</v>
      </c>
      <c r="R125" s="41"/>
      <c r="S125" s="53">
        <v>0</v>
      </c>
      <c r="T125" s="49">
        <v>20.79</v>
      </c>
      <c r="U125" s="53">
        <v>0</v>
      </c>
      <c r="V125" s="31">
        <v>6</v>
      </c>
      <c r="W125" s="31">
        <v>3</v>
      </c>
      <c r="X125" s="31"/>
      <c r="Y125" s="114"/>
    </row>
    <row r="126" spans="1:25" s="101" customFormat="1" ht="49.5" customHeight="1" x14ac:dyDescent="0.25">
      <c r="A126" s="41">
        <v>119</v>
      </c>
      <c r="B126" s="41" t="s">
        <v>29</v>
      </c>
      <c r="C126" s="40" t="s">
        <v>645</v>
      </c>
      <c r="D126" s="42">
        <v>45338</v>
      </c>
      <c r="E126" s="31" t="s">
        <v>646</v>
      </c>
      <c r="F126" s="41" t="s">
        <v>459</v>
      </c>
      <c r="G126" s="43" t="s">
        <v>113</v>
      </c>
      <c r="H126" s="41" t="s">
        <v>50</v>
      </c>
      <c r="I126" s="41" t="s">
        <v>647</v>
      </c>
      <c r="J126" s="41" t="s">
        <v>648</v>
      </c>
      <c r="K126" s="41" t="s">
        <v>649</v>
      </c>
      <c r="L126" s="136"/>
      <c r="M126" s="45"/>
      <c r="N126" s="41"/>
      <c r="O126" s="41">
        <v>11590792</v>
      </c>
      <c r="P126" s="47" t="s">
        <v>650</v>
      </c>
      <c r="Q126" s="41" t="s">
        <v>651</v>
      </c>
      <c r="R126" s="41"/>
      <c r="S126" s="53">
        <v>0</v>
      </c>
      <c r="T126" s="49">
        <v>54.05</v>
      </c>
      <c r="U126" s="53">
        <v>0</v>
      </c>
      <c r="V126" s="31">
        <v>3</v>
      </c>
      <c r="W126" s="31">
        <v>6</v>
      </c>
      <c r="X126" s="31"/>
      <c r="Y126" s="114"/>
    </row>
    <row r="127" spans="1:25" s="101" customFormat="1" ht="49.5" customHeight="1" x14ac:dyDescent="0.25">
      <c r="A127" s="41">
        <v>120</v>
      </c>
      <c r="B127" s="32" t="s">
        <v>29</v>
      </c>
      <c r="C127" s="70" t="s">
        <v>652</v>
      </c>
      <c r="D127" s="66">
        <v>45338</v>
      </c>
      <c r="E127" s="32" t="s">
        <v>653</v>
      </c>
      <c r="F127" s="32" t="s">
        <v>617</v>
      </c>
      <c r="G127" s="61" t="s">
        <v>617</v>
      </c>
      <c r="H127" s="32" t="s">
        <v>50</v>
      </c>
      <c r="I127" s="32" t="s">
        <v>618</v>
      </c>
      <c r="J127" s="32" t="s">
        <v>654</v>
      </c>
      <c r="K127" s="32" t="s">
        <v>655</v>
      </c>
      <c r="L127" s="137"/>
      <c r="M127" s="6"/>
      <c r="N127" s="32"/>
      <c r="O127" s="81">
        <v>11520084</v>
      </c>
      <c r="P127" s="34">
        <v>40420</v>
      </c>
      <c r="Q127" s="32" t="s">
        <v>656</v>
      </c>
      <c r="R127" s="65"/>
      <c r="S127" s="36">
        <v>0</v>
      </c>
      <c r="T127" s="36">
        <v>6705.12</v>
      </c>
      <c r="U127" s="36">
        <v>0</v>
      </c>
      <c r="V127" s="35">
        <v>3</v>
      </c>
      <c r="W127" s="35">
        <v>4</v>
      </c>
      <c r="X127" s="35">
        <v>6</v>
      </c>
      <c r="Y127" s="63"/>
    </row>
    <row r="128" spans="1:25" s="101" customFormat="1" ht="49.5" customHeight="1" x14ac:dyDescent="0.25">
      <c r="A128" s="41">
        <v>121</v>
      </c>
      <c r="B128" s="35" t="s">
        <v>29</v>
      </c>
      <c r="C128" s="103" t="s">
        <v>657</v>
      </c>
      <c r="D128" s="69">
        <v>45338</v>
      </c>
      <c r="E128" s="104" t="s">
        <v>182</v>
      </c>
      <c r="F128" s="31" t="s">
        <v>63</v>
      </c>
      <c r="G128" s="106" t="s">
        <v>64</v>
      </c>
      <c r="H128" s="35" t="s">
        <v>25</v>
      </c>
      <c r="I128" s="106" t="s">
        <v>658</v>
      </c>
      <c r="J128" s="106" t="s">
        <v>658</v>
      </c>
      <c r="K128" s="31" t="s">
        <v>659</v>
      </c>
      <c r="L128" s="138"/>
      <c r="M128" s="107"/>
      <c r="N128" s="104"/>
      <c r="O128" s="104"/>
      <c r="P128" s="31"/>
      <c r="Q128" s="31"/>
      <c r="R128" s="104"/>
      <c r="S128" s="104"/>
      <c r="T128" s="104"/>
      <c r="U128" s="104"/>
      <c r="V128" s="35">
        <v>10</v>
      </c>
      <c r="W128" s="35">
        <v>4</v>
      </c>
      <c r="X128" s="35"/>
    </row>
    <row r="129" spans="1:25" s="101" customFormat="1" ht="49.5" customHeight="1" x14ac:dyDescent="0.25">
      <c r="A129" s="41">
        <v>122</v>
      </c>
      <c r="B129" s="35" t="s">
        <v>29</v>
      </c>
      <c r="C129" s="103" t="s">
        <v>660</v>
      </c>
      <c r="D129" s="69">
        <v>45338</v>
      </c>
      <c r="E129" s="104" t="s">
        <v>421</v>
      </c>
      <c r="F129" s="31" t="s">
        <v>63</v>
      </c>
      <c r="G129" s="105" t="s">
        <v>64</v>
      </c>
      <c r="H129" s="35" t="s">
        <v>50</v>
      </c>
      <c r="I129" s="106" t="s">
        <v>661</v>
      </c>
      <c r="J129" s="31" t="s">
        <v>662</v>
      </c>
      <c r="K129" s="31" t="s">
        <v>663</v>
      </c>
      <c r="L129" s="104"/>
      <c r="M129" s="107"/>
      <c r="N129" s="104"/>
      <c r="O129" s="104">
        <v>11591505</v>
      </c>
      <c r="P129" s="31" t="s">
        <v>664</v>
      </c>
      <c r="Q129" s="31" t="s">
        <v>662</v>
      </c>
      <c r="R129" s="104"/>
      <c r="S129" s="104"/>
      <c r="T129" s="104"/>
      <c r="U129" s="104"/>
      <c r="V129" s="35">
        <v>6</v>
      </c>
      <c r="W129" s="35">
        <v>3</v>
      </c>
      <c r="X129" s="35"/>
    </row>
    <row r="130" spans="1:25" s="101" customFormat="1" ht="49.5" customHeight="1" x14ac:dyDescent="0.25">
      <c r="A130" s="41">
        <v>123</v>
      </c>
      <c r="B130" s="41" t="s">
        <v>29</v>
      </c>
      <c r="C130" s="40" t="s">
        <v>665</v>
      </c>
      <c r="D130" s="42">
        <v>45342</v>
      </c>
      <c r="E130" s="31" t="s">
        <v>666</v>
      </c>
      <c r="F130" s="41" t="s">
        <v>667</v>
      </c>
      <c r="G130" s="43" t="s">
        <v>113</v>
      </c>
      <c r="H130" s="41" t="s">
        <v>50</v>
      </c>
      <c r="I130" s="41" t="s">
        <v>668</v>
      </c>
      <c r="J130" s="41" t="s">
        <v>669</v>
      </c>
      <c r="K130" s="41" t="s">
        <v>670</v>
      </c>
      <c r="L130" s="41"/>
      <c r="M130" s="45"/>
      <c r="N130" s="41"/>
      <c r="O130" s="41">
        <v>11530500</v>
      </c>
      <c r="P130" s="47">
        <v>42709</v>
      </c>
      <c r="Q130" s="41" t="s">
        <v>669</v>
      </c>
      <c r="R130" s="41"/>
      <c r="S130" s="53">
        <v>0</v>
      </c>
      <c r="T130" s="53">
        <v>1290.99</v>
      </c>
      <c r="U130" s="53">
        <v>0</v>
      </c>
      <c r="V130" s="31">
        <v>3</v>
      </c>
      <c r="W130" s="31">
        <v>4</v>
      </c>
      <c r="X130" s="31">
        <v>6</v>
      </c>
      <c r="Y130" s="114"/>
    </row>
    <row r="131" spans="1:25" s="101" customFormat="1" ht="49.5" customHeight="1" x14ac:dyDescent="0.25">
      <c r="A131" s="41">
        <v>124</v>
      </c>
      <c r="B131" s="41" t="s">
        <v>29</v>
      </c>
      <c r="C131" s="40" t="s">
        <v>671</v>
      </c>
      <c r="D131" s="42">
        <v>45342</v>
      </c>
      <c r="E131" s="31" t="s">
        <v>672</v>
      </c>
      <c r="F131" s="41" t="s">
        <v>667</v>
      </c>
      <c r="G131" s="43" t="s">
        <v>113</v>
      </c>
      <c r="H131" s="41" t="s">
        <v>50</v>
      </c>
      <c r="I131" s="41" t="s">
        <v>673</v>
      </c>
      <c r="J131" s="41" t="s">
        <v>674</v>
      </c>
      <c r="K131" s="41" t="s">
        <v>675</v>
      </c>
      <c r="L131" s="41"/>
      <c r="M131" s="45"/>
      <c r="N131" s="41"/>
      <c r="O131" s="41">
        <v>11520362</v>
      </c>
      <c r="P131" s="47">
        <v>43907</v>
      </c>
      <c r="Q131" s="41" t="s">
        <v>676</v>
      </c>
      <c r="R131" s="41"/>
      <c r="S131" s="53">
        <v>0</v>
      </c>
      <c r="T131" s="49">
        <v>362.97</v>
      </c>
      <c r="U131" s="53">
        <v>0</v>
      </c>
      <c r="V131" s="31">
        <v>3</v>
      </c>
      <c r="W131" s="31">
        <v>4</v>
      </c>
      <c r="X131" s="31">
        <v>6</v>
      </c>
      <c r="Y131" s="114"/>
    </row>
    <row r="132" spans="1:25" s="101" customFormat="1" ht="49.5" customHeight="1" x14ac:dyDescent="0.25">
      <c r="A132" s="41">
        <v>125</v>
      </c>
      <c r="B132" s="41" t="s">
        <v>29</v>
      </c>
      <c r="C132" s="129" t="s">
        <v>677</v>
      </c>
      <c r="D132" s="121">
        <v>45343</v>
      </c>
      <c r="E132" s="31" t="s">
        <v>678</v>
      </c>
      <c r="F132" s="51" t="s">
        <v>639</v>
      </c>
      <c r="G132" s="51" t="s">
        <v>113</v>
      </c>
      <c r="H132" s="41" t="s">
        <v>34</v>
      </c>
      <c r="I132" s="51" t="s">
        <v>679</v>
      </c>
      <c r="J132" s="51" t="s">
        <v>680</v>
      </c>
      <c r="K132" s="51" t="s">
        <v>681</v>
      </c>
      <c r="L132" s="51"/>
      <c r="M132" s="130"/>
      <c r="N132" s="51"/>
      <c r="O132" s="131" t="s">
        <v>682</v>
      </c>
      <c r="P132" s="139" t="s">
        <v>683</v>
      </c>
      <c r="Q132" s="51" t="s">
        <v>680</v>
      </c>
      <c r="R132" s="132"/>
      <c r="S132" s="140">
        <v>0</v>
      </c>
      <c r="T132" s="51">
        <v>107.53</v>
      </c>
      <c r="U132" s="140">
        <v>0</v>
      </c>
      <c r="V132" s="31">
        <v>6</v>
      </c>
      <c r="W132" s="41"/>
      <c r="X132" s="51"/>
      <c r="Y132" s="114"/>
    </row>
    <row r="133" spans="1:25" s="101" customFormat="1" ht="49.5" customHeight="1" x14ac:dyDescent="0.25">
      <c r="A133" s="41">
        <v>126</v>
      </c>
      <c r="B133" s="41" t="s">
        <v>29</v>
      </c>
      <c r="C133" s="40" t="s">
        <v>684</v>
      </c>
      <c r="D133" s="42">
        <v>45343</v>
      </c>
      <c r="E133" s="41" t="s">
        <v>678</v>
      </c>
      <c r="F133" s="41" t="s">
        <v>639</v>
      </c>
      <c r="G133" s="43" t="s">
        <v>113</v>
      </c>
      <c r="H133" s="41" t="s">
        <v>50</v>
      </c>
      <c r="I133" s="41" t="s">
        <v>685</v>
      </c>
      <c r="J133" s="41" t="s">
        <v>686</v>
      </c>
      <c r="K133" s="41" t="s">
        <v>687</v>
      </c>
      <c r="L133" s="41"/>
      <c r="M133" s="45"/>
      <c r="N133" s="41"/>
      <c r="O133" s="60">
        <v>11591064</v>
      </c>
      <c r="P133" s="47" t="s">
        <v>688</v>
      </c>
      <c r="Q133" s="50" t="s">
        <v>689</v>
      </c>
      <c r="R133" s="41"/>
      <c r="S133" s="41">
        <v>0</v>
      </c>
      <c r="T133" s="49">
        <v>2592.8000000000002</v>
      </c>
      <c r="U133" s="41">
        <v>0</v>
      </c>
      <c r="V133" s="31">
        <v>3</v>
      </c>
      <c r="W133" s="31">
        <v>4</v>
      </c>
      <c r="X133" s="31">
        <v>6</v>
      </c>
      <c r="Y133" s="114"/>
    </row>
    <row r="134" spans="1:25" s="101" customFormat="1" ht="49.5" customHeight="1" x14ac:dyDescent="0.25">
      <c r="A134" s="41">
        <v>127</v>
      </c>
      <c r="B134" s="41" t="s">
        <v>29</v>
      </c>
      <c r="C134" s="40" t="s">
        <v>690</v>
      </c>
      <c r="D134" s="42">
        <v>45343</v>
      </c>
      <c r="E134" s="41" t="s">
        <v>678</v>
      </c>
      <c r="F134" s="41" t="s">
        <v>639</v>
      </c>
      <c r="G134" s="43" t="s">
        <v>113</v>
      </c>
      <c r="H134" s="41" t="s">
        <v>34</v>
      </c>
      <c r="I134" s="41" t="s">
        <v>691</v>
      </c>
      <c r="J134" s="41" t="s">
        <v>692</v>
      </c>
      <c r="K134" s="41" t="s">
        <v>693</v>
      </c>
      <c r="L134" s="41"/>
      <c r="M134" s="45"/>
      <c r="N134" s="41"/>
      <c r="O134" s="60">
        <v>13740024</v>
      </c>
      <c r="P134" s="47" t="s">
        <v>694</v>
      </c>
      <c r="Q134" s="50" t="s">
        <v>689</v>
      </c>
      <c r="R134" s="41"/>
      <c r="S134" s="41">
        <v>0</v>
      </c>
      <c r="T134" s="49">
        <v>248.15</v>
      </c>
      <c r="U134" s="41">
        <v>0</v>
      </c>
      <c r="V134" s="31">
        <v>6</v>
      </c>
      <c r="W134" s="31"/>
      <c r="X134" s="31"/>
      <c r="Y134" s="114"/>
    </row>
    <row r="135" spans="1:25" s="101" customFormat="1" ht="49.5" customHeight="1" x14ac:dyDescent="0.25">
      <c r="A135" s="41">
        <v>128</v>
      </c>
      <c r="B135" s="32" t="s">
        <v>29</v>
      </c>
      <c r="C135" s="70" t="s">
        <v>695</v>
      </c>
      <c r="D135" s="66">
        <v>45343</v>
      </c>
      <c r="E135" s="32" t="s">
        <v>696</v>
      </c>
      <c r="F135" s="32" t="s">
        <v>697</v>
      </c>
      <c r="G135" s="61" t="s">
        <v>57</v>
      </c>
      <c r="H135" s="32" t="s">
        <v>50</v>
      </c>
      <c r="I135" s="32" t="s">
        <v>618</v>
      </c>
      <c r="J135" s="32" t="s">
        <v>698</v>
      </c>
      <c r="K135" s="32" t="s">
        <v>699</v>
      </c>
      <c r="L135" s="137"/>
      <c r="M135" s="6"/>
      <c r="N135" s="32"/>
      <c r="O135" s="81">
        <v>11520260</v>
      </c>
      <c r="P135" s="34">
        <v>42460</v>
      </c>
      <c r="Q135" s="33" t="s">
        <v>700</v>
      </c>
      <c r="R135" s="65"/>
      <c r="S135" s="36">
        <v>0</v>
      </c>
      <c r="T135" s="36">
        <v>4614.7</v>
      </c>
      <c r="U135" s="36">
        <v>0</v>
      </c>
      <c r="V135" s="35">
        <v>3</v>
      </c>
      <c r="W135" s="35">
        <v>4</v>
      </c>
      <c r="X135" s="35">
        <v>6</v>
      </c>
      <c r="Y135" s="63"/>
    </row>
    <row r="136" spans="1:25" s="101" customFormat="1" ht="49.5" customHeight="1" x14ac:dyDescent="0.25">
      <c r="A136" s="41">
        <v>129</v>
      </c>
      <c r="B136" s="32" t="s">
        <v>29</v>
      </c>
      <c r="C136" s="64" t="s">
        <v>701</v>
      </c>
      <c r="D136" s="66">
        <v>45343</v>
      </c>
      <c r="E136" s="32" t="s">
        <v>702</v>
      </c>
      <c r="F136" s="32" t="s">
        <v>416</v>
      </c>
      <c r="G136" s="61" t="s">
        <v>416</v>
      </c>
      <c r="H136" s="32" t="s">
        <v>50</v>
      </c>
      <c r="I136" s="32" t="s">
        <v>534</v>
      </c>
      <c r="J136" s="32" t="s">
        <v>703</v>
      </c>
      <c r="K136" s="32" t="s">
        <v>704</v>
      </c>
      <c r="L136" s="137"/>
      <c r="M136" s="6"/>
      <c r="N136" s="32"/>
      <c r="O136" s="81">
        <v>11520177</v>
      </c>
      <c r="P136" s="34">
        <v>41592</v>
      </c>
      <c r="Q136" s="33" t="s">
        <v>705</v>
      </c>
      <c r="R136" s="65"/>
      <c r="S136" s="36">
        <v>0</v>
      </c>
      <c r="T136" s="36">
        <v>1617.38</v>
      </c>
      <c r="U136" s="36">
        <v>0</v>
      </c>
      <c r="V136" s="35">
        <v>3</v>
      </c>
      <c r="W136" s="35">
        <v>4</v>
      </c>
      <c r="X136" s="35">
        <v>6</v>
      </c>
      <c r="Y136" s="63"/>
    </row>
    <row r="137" spans="1:25" s="101" customFormat="1" ht="49.5" customHeight="1" x14ac:dyDescent="0.25">
      <c r="A137" s="41">
        <v>130</v>
      </c>
      <c r="B137" s="35" t="s">
        <v>29</v>
      </c>
      <c r="C137" s="103" t="s">
        <v>706</v>
      </c>
      <c r="D137" s="69">
        <v>45343</v>
      </c>
      <c r="E137" s="104" t="s">
        <v>707</v>
      </c>
      <c r="F137" s="31" t="s">
        <v>63</v>
      </c>
      <c r="G137" s="105" t="s">
        <v>64</v>
      </c>
      <c r="H137" s="35" t="s">
        <v>50</v>
      </c>
      <c r="I137" s="106" t="s">
        <v>708</v>
      </c>
      <c r="J137" s="31" t="s">
        <v>709</v>
      </c>
      <c r="K137" s="31" t="s">
        <v>710</v>
      </c>
      <c r="L137" s="138"/>
      <c r="M137" s="107"/>
      <c r="N137" s="104"/>
      <c r="O137" s="141" t="s">
        <v>711</v>
      </c>
      <c r="P137" s="108" t="s">
        <v>712</v>
      </c>
      <c r="Q137" s="31" t="s">
        <v>709</v>
      </c>
      <c r="R137" s="104"/>
      <c r="S137" s="104">
        <v>0</v>
      </c>
      <c r="T137" s="104">
        <v>0</v>
      </c>
      <c r="U137" s="104">
        <v>0</v>
      </c>
      <c r="V137" s="35">
        <v>3</v>
      </c>
      <c r="W137" s="35"/>
      <c r="X137" s="35"/>
    </row>
    <row r="138" spans="1:25" s="101" customFormat="1" ht="49.5" customHeight="1" x14ac:dyDescent="0.25">
      <c r="A138" s="41">
        <v>131</v>
      </c>
      <c r="B138" s="32" t="s">
        <v>29</v>
      </c>
      <c r="C138" s="6" t="s">
        <v>713</v>
      </c>
      <c r="D138" s="66">
        <v>45343</v>
      </c>
      <c r="E138" s="35" t="s">
        <v>714</v>
      </c>
      <c r="F138" s="35" t="s">
        <v>715</v>
      </c>
      <c r="G138" s="68" t="s">
        <v>715</v>
      </c>
      <c r="H138" s="32" t="s">
        <v>27</v>
      </c>
      <c r="I138" s="35" t="s">
        <v>716</v>
      </c>
      <c r="J138" s="35" t="s">
        <v>716</v>
      </c>
      <c r="K138" s="32" t="s">
        <v>717</v>
      </c>
      <c r="L138" s="142"/>
      <c r="M138" s="70"/>
      <c r="N138" s="35"/>
      <c r="O138" s="32"/>
      <c r="P138" s="34"/>
      <c r="Q138" s="35"/>
      <c r="R138" s="71"/>
      <c r="S138" s="36">
        <v>0</v>
      </c>
      <c r="T138" s="36">
        <v>0</v>
      </c>
      <c r="U138" s="36">
        <v>0</v>
      </c>
      <c r="V138" s="32">
        <v>10</v>
      </c>
      <c r="W138" s="32">
        <v>1</v>
      </c>
      <c r="X138" s="32">
        <v>2</v>
      </c>
      <c r="Y138" s="63"/>
    </row>
    <row r="139" spans="1:25" s="101" customFormat="1" ht="49.5" customHeight="1" x14ac:dyDescent="0.25">
      <c r="A139" s="41">
        <v>132</v>
      </c>
      <c r="B139" s="41" t="s">
        <v>29</v>
      </c>
      <c r="C139" s="40" t="s">
        <v>718</v>
      </c>
      <c r="D139" s="42">
        <v>45344</v>
      </c>
      <c r="E139" s="41" t="s">
        <v>113</v>
      </c>
      <c r="F139" s="41" t="s">
        <v>113</v>
      </c>
      <c r="G139" s="43" t="s">
        <v>113</v>
      </c>
      <c r="H139" s="41" t="s">
        <v>25</v>
      </c>
      <c r="I139" s="41" t="s">
        <v>719</v>
      </c>
      <c r="J139" s="41" t="s">
        <v>720</v>
      </c>
      <c r="K139" s="41" t="s">
        <v>721</v>
      </c>
      <c r="L139" s="136"/>
      <c r="M139" s="45"/>
      <c r="N139" s="41"/>
      <c r="O139" s="60" t="s">
        <v>722</v>
      </c>
      <c r="P139" s="47">
        <v>38471</v>
      </c>
      <c r="Q139" s="50" t="s">
        <v>723</v>
      </c>
      <c r="R139" s="41"/>
      <c r="S139" s="49">
        <v>0</v>
      </c>
      <c r="T139" s="49">
        <v>16.05</v>
      </c>
      <c r="U139" s="49">
        <v>0</v>
      </c>
      <c r="V139" s="31">
        <v>6</v>
      </c>
      <c r="W139" s="31">
        <v>3</v>
      </c>
      <c r="X139" s="31"/>
      <c r="Y139" s="114"/>
    </row>
    <row r="140" spans="1:25" s="101" customFormat="1" ht="49.5" customHeight="1" x14ac:dyDescent="0.25">
      <c r="A140" s="41">
        <v>133</v>
      </c>
      <c r="B140" s="41" t="s">
        <v>29</v>
      </c>
      <c r="C140" s="129" t="s">
        <v>724</v>
      </c>
      <c r="D140" s="42">
        <v>45344</v>
      </c>
      <c r="E140" s="31" t="s">
        <v>725</v>
      </c>
      <c r="F140" s="51" t="s">
        <v>113</v>
      </c>
      <c r="G140" s="51" t="s">
        <v>113</v>
      </c>
      <c r="H140" s="51" t="s">
        <v>50</v>
      </c>
      <c r="I140" s="51" t="s">
        <v>726</v>
      </c>
      <c r="J140" s="51" t="s">
        <v>726</v>
      </c>
      <c r="K140" s="51" t="s">
        <v>727</v>
      </c>
      <c r="L140" s="143"/>
      <c r="M140" s="130"/>
      <c r="N140" s="51"/>
      <c r="O140" s="131" t="s">
        <v>728</v>
      </c>
      <c r="P140" s="51" t="s">
        <v>729</v>
      </c>
      <c r="Q140" s="51" t="s">
        <v>730</v>
      </c>
      <c r="R140" s="132"/>
      <c r="S140" s="53">
        <v>0</v>
      </c>
      <c r="T140" s="49">
        <v>1278.4100000000001</v>
      </c>
      <c r="U140" s="53">
        <v>0</v>
      </c>
      <c r="V140" s="31">
        <v>3</v>
      </c>
      <c r="W140" s="31">
        <v>6</v>
      </c>
      <c r="X140" s="31">
        <v>15</v>
      </c>
      <c r="Y140" s="88"/>
    </row>
    <row r="141" spans="1:25" s="101" customFormat="1" ht="49.5" customHeight="1" x14ac:dyDescent="0.25">
      <c r="A141" s="41">
        <v>134</v>
      </c>
      <c r="B141" s="41" t="s">
        <v>29</v>
      </c>
      <c r="C141" s="40" t="s">
        <v>731</v>
      </c>
      <c r="D141" s="42">
        <v>45344</v>
      </c>
      <c r="E141" s="41" t="s">
        <v>666</v>
      </c>
      <c r="F141" s="41" t="s">
        <v>162</v>
      </c>
      <c r="G141" s="41" t="s">
        <v>113</v>
      </c>
      <c r="H141" s="51" t="s">
        <v>50</v>
      </c>
      <c r="I141" s="41" t="s">
        <v>732</v>
      </c>
      <c r="J141" s="41" t="s">
        <v>733</v>
      </c>
      <c r="K141" s="41" t="s">
        <v>734</v>
      </c>
      <c r="L141" s="41"/>
      <c r="M141" s="45"/>
      <c r="N141" s="41"/>
      <c r="O141" s="60">
        <v>11591522</v>
      </c>
      <c r="P141" s="47" t="s">
        <v>735</v>
      </c>
      <c r="Q141" s="50" t="s">
        <v>736</v>
      </c>
      <c r="R141" s="41"/>
      <c r="S141" s="49">
        <v>0</v>
      </c>
      <c r="T141" s="49">
        <v>5.13</v>
      </c>
      <c r="U141" s="49">
        <v>0</v>
      </c>
      <c r="V141" s="31">
        <v>6</v>
      </c>
      <c r="W141" s="31">
        <v>3</v>
      </c>
      <c r="X141" s="31"/>
      <c r="Y141" s="114"/>
    </row>
    <row r="142" spans="1:25" s="101" customFormat="1" ht="49.5" customHeight="1" x14ac:dyDescent="0.25">
      <c r="A142" s="41">
        <v>135</v>
      </c>
      <c r="B142" s="32" t="s">
        <v>29</v>
      </c>
      <c r="C142" s="6" t="s">
        <v>737</v>
      </c>
      <c r="D142" s="66">
        <v>45344</v>
      </c>
      <c r="E142" s="32" t="s">
        <v>738</v>
      </c>
      <c r="F142" s="32" t="s">
        <v>739</v>
      </c>
      <c r="G142" s="32" t="s">
        <v>154</v>
      </c>
      <c r="H142" s="32" t="s">
        <v>27</v>
      </c>
      <c r="I142" s="35" t="s">
        <v>740</v>
      </c>
      <c r="J142" s="35" t="s">
        <v>740</v>
      </c>
      <c r="K142" s="32" t="s">
        <v>741</v>
      </c>
      <c r="L142" s="137"/>
      <c r="M142" s="6"/>
      <c r="N142" s="32"/>
      <c r="O142" s="32"/>
      <c r="P142" s="34"/>
      <c r="Q142" s="35"/>
      <c r="R142" s="65"/>
      <c r="S142" s="36">
        <v>0</v>
      </c>
      <c r="T142" s="36">
        <v>0</v>
      </c>
      <c r="U142" s="36">
        <v>0</v>
      </c>
      <c r="V142" s="32">
        <v>10</v>
      </c>
      <c r="W142" s="32">
        <v>1</v>
      </c>
      <c r="X142" s="32">
        <v>2</v>
      </c>
      <c r="Y142" s="144"/>
    </row>
    <row r="143" spans="1:25" s="145" customFormat="1" ht="49.5" customHeight="1" x14ac:dyDescent="0.25">
      <c r="A143" s="41">
        <v>136</v>
      </c>
      <c r="B143" s="35" t="s">
        <v>29</v>
      </c>
      <c r="C143" s="102" t="s">
        <v>742</v>
      </c>
      <c r="D143" s="69">
        <v>45345</v>
      </c>
      <c r="E143" s="104" t="s">
        <v>743</v>
      </c>
      <c r="F143" s="31" t="s">
        <v>63</v>
      </c>
      <c r="G143" s="106" t="s">
        <v>64</v>
      </c>
      <c r="H143" s="35" t="s">
        <v>50</v>
      </c>
      <c r="I143" s="106" t="s">
        <v>65</v>
      </c>
      <c r="J143" s="106" t="s">
        <v>744</v>
      </c>
      <c r="K143" s="31" t="s">
        <v>745</v>
      </c>
      <c r="L143" s="104"/>
      <c r="M143" s="107"/>
      <c r="N143" s="104"/>
      <c r="O143" s="141"/>
      <c r="P143" s="108"/>
      <c r="Q143" s="106"/>
      <c r="R143" s="104"/>
      <c r="S143" s="104"/>
      <c r="T143" s="104"/>
      <c r="U143" s="104"/>
      <c r="V143" s="35">
        <v>3</v>
      </c>
      <c r="W143" s="35"/>
      <c r="X143" s="35"/>
      <c r="Y143" s="101"/>
    </row>
    <row r="144" spans="1:25" s="101" customFormat="1" ht="49.5" customHeight="1" x14ac:dyDescent="0.25">
      <c r="A144" s="41">
        <v>137</v>
      </c>
      <c r="B144" s="35" t="s">
        <v>29</v>
      </c>
      <c r="C144" s="103" t="s">
        <v>746</v>
      </c>
      <c r="D144" s="69">
        <v>45345</v>
      </c>
      <c r="E144" s="104" t="s">
        <v>71</v>
      </c>
      <c r="F144" s="31" t="s">
        <v>63</v>
      </c>
      <c r="G144" s="106" t="s">
        <v>64</v>
      </c>
      <c r="H144" s="35" t="s">
        <v>50</v>
      </c>
      <c r="I144" s="106" t="s">
        <v>747</v>
      </c>
      <c r="J144" s="106" t="s">
        <v>748</v>
      </c>
      <c r="K144" s="31" t="s">
        <v>749</v>
      </c>
      <c r="L144" s="138"/>
      <c r="M144" s="107"/>
      <c r="N144" s="104"/>
      <c r="O144" s="141" t="s">
        <v>750</v>
      </c>
      <c r="P144" s="108" t="s">
        <v>751</v>
      </c>
      <c r="Q144" s="106" t="s">
        <v>748</v>
      </c>
      <c r="R144" s="104"/>
      <c r="S144" s="104">
        <v>0</v>
      </c>
      <c r="T144" s="106">
        <v>374.86</v>
      </c>
      <c r="U144" s="104">
        <v>0</v>
      </c>
      <c r="V144" s="35">
        <v>3</v>
      </c>
      <c r="W144" s="35"/>
      <c r="X144" s="35"/>
    </row>
    <row r="145" spans="1:25" s="101" customFormat="1" ht="49.5" customHeight="1" x14ac:dyDescent="0.25">
      <c r="A145" s="41">
        <v>138</v>
      </c>
      <c r="B145" s="35" t="s">
        <v>29</v>
      </c>
      <c r="C145" s="103" t="s">
        <v>752</v>
      </c>
      <c r="D145" s="69">
        <v>45345</v>
      </c>
      <c r="E145" s="104" t="s">
        <v>71</v>
      </c>
      <c r="F145" s="31" t="s">
        <v>63</v>
      </c>
      <c r="G145" s="106" t="s">
        <v>64</v>
      </c>
      <c r="H145" s="35" t="s">
        <v>50</v>
      </c>
      <c r="I145" s="146" t="s">
        <v>65</v>
      </c>
      <c r="J145" s="106" t="s">
        <v>753</v>
      </c>
      <c r="K145" s="31" t="s">
        <v>754</v>
      </c>
      <c r="L145" s="138"/>
      <c r="M145" s="147"/>
      <c r="N145" s="104"/>
      <c r="O145" s="104"/>
      <c r="P145" s="108"/>
      <c r="Q145" s="31"/>
      <c r="R145" s="104"/>
      <c r="S145" s="104"/>
      <c r="T145" s="104"/>
      <c r="U145" s="104"/>
      <c r="V145" s="35">
        <v>3</v>
      </c>
      <c r="W145" s="35"/>
      <c r="X145" s="35"/>
    </row>
    <row r="146" spans="1:25" s="127" customFormat="1" ht="49.5" customHeight="1" x14ac:dyDescent="0.25">
      <c r="A146" s="41">
        <v>139</v>
      </c>
      <c r="B146" s="35" t="s">
        <v>29</v>
      </c>
      <c r="C146" s="148" t="s">
        <v>755</v>
      </c>
      <c r="D146" s="70">
        <v>45348</v>
      </c>
      <c r="E146" s="35" t="s">
        <v>756</v>
      </c>
      <c r="F146" s="35" t="s">
        <v>757</v>
      </c>
      <c r="G146" s="68" t="s">
        <v>82</v>
      </c>
      <c r="H146" s="35" t="s">
        <v>27</v>
      </c>
      <c r="I146" s="35" t="s">
        <v>758</v>
      </c>
      <c r="J146" s="35" t="s">
        <v>759</v>
      </c>
      <c r="K146" s="35" t="s">
        <v>760</v>
      </c>
      <c r="L146" s="142"/>
      <c r="M146" s="70"/>
      <c r="N146" s="35"/>
      <c r="O146" s="71" t="s">
        <v>761</v>
      </c>
      <c r="P146" s="70">
        <v>45154</v>
      </c>
      <c r="Q146" s="35" t="s">
        <v>762</v>
      </c>
      <c r="R146" s="100"/>
      <c r="S146" s="35"/>
      <c r="T146" s="35"/>
      <c r="U146" s="35"/>
      <c r="V146" s="35">
        <v>6</v>
      </c>
      <c r="W146" s="35">
        <v>3</v>
      </c>
      <c r="X146" s="35">
        <v>4</v>
      </c>
      <c r="Y146" s="101"/>
    </row>
    <row r="147" spans="1:25" s="101" customFormat="1" ht="49.5" customHeight="1" x14ac:dyDescent="0.25">
      <c r="A147" s="41">
        <v>140</v>
      </c>
      <c r="B147" s="35" t="s">
        <v>29</v>
      </c>
      <c r="C147" s="70" t="s">
        <v>763</v>
      </c>
      <c r="D147" s="70">
        <v>45348</v>
      </c>
      <c r="E147" s="35" t="s">
        <v>756</v>
      </c>
      <c r="F147" s="35" t="s">
        <v>757</v>
      </c>
      <c r="G147" s="35" t="s">
        <v>82</v>
      </c>
      <c r="H147" s="35" t="s">
        <v>27</v>
      </c>
      <c r="I147" s="35" t="s">
        <v>758</v>
      </c>
      <c r="J147" s="35" t="s">
        <v>759</v>
      </c>
      <c r="K147" s="35" t="s">
        <v>764</v>
      </c>
      <c r="L147" s="142"/>
      <c r="M147" s="70"/>
      <c r="N147" s="35"/>
      <c r="O147" s="71" t="s">
        <v>765</v>
      </c>
      <c r="P147" s="70" t="s">
        <v>766</v>
      </c>
      <c r="Q147" s="35" t="s">
        <v>767</v>
      </c>
      <c r="R147" s="100"/>
      <c r="S147" s="35"/>
      <c r="T147" s="35"/>
      <c r="U147" s="35"/>
      <c r="V147" s="35">
        <v>6</v>
      </c>
      <c r="W147" s="35">
        <v>3</v>
      </c>
      <c r="X147" s="35">
        <v>4</v>
      </c>
      <c r="Y147" s="127"/>
    </row>
    <row r="148" spans="1:25" s="101" customFormat="1" ht="49.5" customHeight="1" x14ac:dyDescent="0.25">
      <c r="A148" s="41">
        <v>141</v>
      </c>
      <c r="B148" s="35" t="s">
        <v>29</v>
      </c>
      <c r="C148" s="103" t="s">
        <v>768</v>
      </c>
      <c r="D148" s="69">
        <v>45348</v>
      </c>
      <c r="E148" s="104" t="s">
        <v>769</v>
      </c>
      <c r="F148" s="31" t="s">
        <v>63</v>
      </c>
      <c r="G148" s="106" t="s">
        <v>64</v>
      </c>
      <c r="H148" s="35" t="s">
        <v>50</v>
      </c>
      <c r="I148" s="146" t="s">
        <v>65</v>
      </c>
      <c r="J148" s="106" t="s">
        <v>770</v>
      </c>
      <c r="K148" s="31" t="s">
        <v>771</v>
      </c>
      <c r="L148" s="138"/>
      <c r="M148" s="107"/>
      <c r="N148" s="104"/>
      <c r="O148" s="104" t="s">
        <v>772</v>
      </c>
      <c r="P148" s="108" t="s">
        <v>773</v>
      </c>
      <c r="Q148" s="106" t="s">
        <v>770</v>
      </c>
      <c r="R148" s="104"/>
      <c r="S148" s="104"/>
      <c r="T148" s="104"/>
      <c r="U148" s="104"/>
      <c r="V148" s="35">
        <v>3</v>
      </c>
      <c r="W148" s="35"/>
      <c r="X148" s="35"/>
    </row>
    <row r="149" spans="1:25" s="101" customFormat="1" ht="49.5" customHeight="1" x14ac:dyDescent="0.25">
      <c r="A149" s="41">
        <v>142</v>
      </c>
      <c r="B149" s="41" t="s">
        <v>29</v>
      </c>
      <c r="C149" s="40" t="s">
        <v>323</v>
      </c>
      <c r="D149" s="47">
        <v>45349</v>
      </c>
      <c r="E149" s="31" t="s">
        <v>774</v>
      </c>
      <c r="F149" s="41" t="s">
        <v>113</v>
      </c>
      <c r="G149" s="43" t="s">
        <v>113</v>
      </c>
      <c r="H149" s="41" t="s">
        <v>34</v>
      </c>
      <c r="I149" s="41" t="s">
        <v>775</v>
      </c>
      <c r="J149" s="41" t="s">
        <v>775</v>
      </c>
      <c r="K149" s="41" t="s">
        <v>776</v>
      </c>
      <c r="L149" s="136"/>
      <c r="M149" s="45"/>
      <c r="N149" s="41"/>
      <c r="O149" s="41"/>
      <c r="P149" s="47"/>
      <c r="Q149" s="41"/>
      <c r="R149" s="41"/>
      <c r="S149" s="53"/>
      <c r="T149" s="49"/>
      <c r="U149" s="53"/>
      <c r="V149" s="31">
        <v>1</v>
      </c>
      <c r="W149" s="31"/>
      <c r="X149" s="31"/>
      <c r="Y149" s="114"/>
    </row>
    <row r="150" spans="1:25" s="101" customFormat="1" ht="49.5" customHeight="1" x14ac:dyDescent="0.25">
      <c r="A150" s="41">
        <v>143</v>
      </c>
      <c r="B150" s="32" t="s">
        <v>29</v>
      </c>
      <c r="C150" s="64" t="s">
        <v>777</v>
      </c>
      <c r="D150" s="66">
        <v>45349</v>
      </c>
      <c r="E150" s="32" t="s">
        <v>778</v>
      </c>
      <c r="F150" s="32" t="s">
        <v>779</v>
      </c>
      <c r="G150" s="61" t="s">
        <v>59</v>
      </c>
      <c r="H150" s="32" t="s">
        <v>50</v>
      </c>
      <c r="I150" s="32" t="s">
        <v>780</v>
      </c>
      <c r="J150" s="33" t="s">
        <v>781</v>
      </c>
      <c r="K150" s="32" t="s">
        <v>782</v>
      </c>
      <c r="L150" s="137"/>
      <c r="M150" s="6"/>
      <c r="N150" s="32"/>
      <c r="O150" s="81">
        <v>101308</v>
      </c>
      <c r="P150" s="34">
        <v>38705</v>
      </c>
      <c r="Q150" s="33" t="s">
        <v>783</v>
      </c>
      <c r="R150" s="65"/>
      <c r="S150" s="36">
        <v>0</v>
      </c>
      <c r="T150" s="36">
        <v>491.02</v>
      </c>
      <c r="U150" s="36">
        <v>0</v>
      </c>
      <c r="V150" s="35">
        <v>3</v>
      </c>
      <c r="W150" s="35">
        <v>6</v>
      </c>
      <c r="X150" s="35">
        <v>7</v>
      </c>
      <c r="Y150" s="63"/>
    </row>
    <row r="151" spans="1:25" s="101" customFormat="1" ht="49.5" customHeight="1" x14ac:dyDescent="0.25">
      <c r="A151" s="41">
        <v>144</v>
      </c>
      <c r="B151" s="32" t="s">
        <v>29</v>
      </c>
      <c r="C151" s="149" t="s">
        <v>784</v>
      </c>
      <c r="D151" s="66">
        <v>45349</v>
      </c>
      <c r="E151" s="32" t="s">
        <v>778</v>
      </c>
      <c r="F151" s="32" t="s">
        <v>779</v>
      </c>
      <c r="G151" s="61" t="s">
        <v>59</v>
      </c>
      <c r="H151" s="32" t="s">
        <v>34</v>
      </c>
      <c r="I151" s="32" t="s">
        <v>785</v>
      </c>
      <c r="J151" s="33" t="s">
        <v>786</v>
      </c>
      <c r="K151" s="32" t="s">
        <v>787</v>
      </c>
      <c r="L151" s="137"/>
      <c r="M151" s="6"/>
      <c r="N151" s="32"/>
      <c r="O151" s="81">
        <v>13140270</v>
      </c>
      <c r="P151" s="34">
        <v>42275</v>
      </c>
      <c r="Q151" s="33" t="s">
        <v>783</v>
      </c>
      <c r="R151" s="65"/>
      <c r="S151" s="36">
        <v>0</v>
      </c>
      <c r="T151" s="36">
        <v>9.83</v>
      </c>
      <c r="U151" s="36">
        <v>0</v>
      </c>
      <c r="V151" s="35">
        <v>3</v>
      </c>
      <c r="W151" s="35">
        <v>4</v>
      </c>
      <c r="X151" s="35">
        <v>3</v>
      </c>
      <c r="Y151" s="63"/>
    </row>
    <row r="152" spans="1:25" s="101" customFormat="1" ht="49.5" customHeight="1" x14ac:dyDescent="0.25">
      <c r="A152" s="41">
        <v>145</v>
      </c>
      <c r="B152" s="35" t="s">
        <v>29</v>
      </c>
      <c r="C152" s="103" t="s">
        <v>788</v>
      </c>
      <c r="D152" s="69">
        <v>45349</v>
      </c>
      <c r="E152" s="104" t="s">
        <v>789</v>
      </c>
      <c r="F152" s="31" t="s">
        <v>63</v>
      </c>
      <c r="G152" s="105" t="s">
        <v>64</v>
      </c>
      <c r="H152" s="35" t="s">
        <v>50</v>
      </c>
      <c r="I152" s="106" t="s">
        <v>790</v>
      </c>
      <c r="J152" s="106" t="s">
        <v>791</v>
      </c>
      <c r="K152" s="31" t="s">
        <v>792</v>
      </c>
      <c r="L152" s="138"/>
      <c r="M152" s="107"/>
      <c r="N152" s="104"/>
      <c r="O152" s="104">
        <v>11591166</v>
      </c>
      <c r="P152" s="108" t="s">
        <v>793</v>
      </c>
      <c r="Q152" s="106" t="s">
        <v>791</v>
      </c>
      <c r="R152" s="104"/>
      <c r="S152" s="104">
        <v>0</v>
      </c>
      <c r="T152" s="104">
        <v>997.03</v>
      </c>
      <c r="U152" s="104">
        <v>0</v>
      </c>
      <c r="V152" s="35">
        <v>3</v>
      </c>
      <c r="W152" s="35"/>
      <c r="X152" s="35"/>
    </row>
    <row r="153" spans="1:25" s="101" customFormat="1" ht="49.5" customHeight="1" x14ac:dyDescent="0.25">
      <c r="A153" s="41">
        <v>146</v>
      </c>
      <c r="B153" s="32" t="s">
        <v>29</v>
      </c>
      <c r="C153" s="6" t="s">
        <v>794</v>
      </c>
      <c r="D153" s="66">
        <v>45349</v>
      </c>
      <c r="E153" s="32" t="s">
        <v>795</v>
      </c>
      <c r="F153" s="32" t="s">
        <v>796</v>
      </c>
      <c r="G153" s="61" t="s">
        <v>715</v>
      </c>
      <c r="H153" s="32" t="s">
        <v>27</v>
      </c>
      <c r="I153" s="35" t="s">
        <v>797</v>
      </c>
      <c r="J153" s="35" t="s">
        <v>797</v>
      </c>
      <c r="K153" s="32" t="s">
        <v>798</v>
      </c>
      <c r="L153" s="137"/>
      <c r="M153" s="6"/>
      <c r="N153" s="32"/>
      <c r="O153" s="32"/>
      <c r="P153" s="34"/>
      <c r="Q153" s="35"/>
      <c r="R153" s="65"/>
      <c r="S153" s="36">
        <v>0</v>
      </c>
      <c r="T153" s="36">
        <v>0</v>
      </c>
      <c r="U153" s="36">
        <v>0</v>
      </c>
      <c r="V153" s="32">
        <v>10</v>
      </c>
      <c r="W153" s="32">
        <v>1</v>
      </c>
      <c r="X153" s="32">
        <v>2</v>
      </c>
      <c r="Y153" s="63"/>
    </row>
    <row r="154" spans="1:25" s="101" customFormat="1" ht="49.5" customHeight="1" x14ac:dyDescent="0.25">
      <c r="A154" s="41">
        <v>147</v>
      </c>
      <c r="B154" s="41" t="s">
        <v>29</v>
      </c>
      <c r="C154" s="40" t="s">
        <v>323</v>
      </c>
      <c r="D154" s="47">
        <v>45350</v>
      </c>
      <c r="E154" s="31" t="s">
        <v>774</v>
      </c>
      <c r="F154" s="41" t="s">
        <v>113</v>
      </c>
      <c r="G154" s="43" t="s">
        <v>113</v>
      </c>
      <c r="H154" s="41" t="s">
        <v>34</v>
      </c>
      <c r="I154" s="41" t="s">
        <v>775</v>
      </c>
      <c r="J154" s="41" t="s">
        <v>775</v>
      </c>
      <c r="K154" s="41" t="s">
        <v>776</v>
      </c>
      <c r="L154" s="136"/>
      <c r="M154" s="45"/>
      <c r="N154" s="41"/>
      <c r="O154" s="41"/>
      <c r="P154" s="47"/>
      <c r="Q154" s="41"/>
      <c r="R154" s="41"/>
      <c r="S154" s="53"/>
      <c r="T154" s="49"/>
      <c r="U154" s="53"/>
      <c r="V154" s="31">
        <v>1</v>
      </c>
      <c r="W154" s="31"/>
      <c r="X154" s="31"/>
      <c r="Y154" s="114"/>
    </row>
    <row r="155" spans="1:25" s="101" customFormat="1" ht="49.5" customHeight="1" x14ac:dyDescent="0.25">
      <c r="A155" s="41">
        <v>148</v>
      </c>
      <c r="B155" s="41" t="s">
        <v>29</v>
      </c>
      <c r="C155" s="129" t="s">
        <v>799</v>
      </c>
      <c r="D155" s="47">
        <v>45350</v>
      </c>
      <c r="E155" s="31" t="s">
        <v>800</v>
      </c>
      <c r="F155" s="41" t="s">
        <v>587</v>
      </c>
      <c r="G155" s="41" t="s">
        <v>64</v>
      </c>
      <c r="H155" s="41" t="s">
        <v>50</v>
      </c>
      <c r="I155" s="41" t="s">
        <v>801</v>
      </c>
      <c r="J155" s="41" t="s">
        <v>802</v>
      </c>
      <c r="K155" s="41" t="s">
        <v>803</v>
      </c>
      <c r="L155" s="136"/>
      <c r="M155" s="45"/>
      <c r="N155" s="41"/>
      <c r="O155" s="41">
        <v>11591108</v>
      </c>
      <c r="P155" s="47" t="s">
        <v>804</v>
      </c>
      <c r="Q155" s="41" t="s">
        <v>805</v>
      </c>
      <c r="R155" s="41"/>
      <c r="S155" s="53"/>
      <c r="T155" s="49"/>
      <c r="U155" s="53"/>
      <c r="V155" s="31">
        <v>3</v>
      </c>
      <c r="W155" s="31">
        <v>15</v>
      </c>
      <c r="X155" s="31">
        <v>6</v>
      </c>
      <c r="Y155" s="114"/>
    </row>
    <row r="156" spans="1:25" s="101" customFormat="1" ht="49.5" customHeight="1" x14ac:dyDescent="0.25">
      <c r="A156" s="41">
        <v>149</v>
      </c>
      <c r="B156" s="41" t="s">
        <v>29</v>
      </c>
      <c r="C156" s="40" t="s">
        <v>806</v>
      </c>
      <c r="D156" s="42">
        <v>45351</v>
      </c>
      <c r="E156" s="41" t="s">
        <v>121</v>
      </c>
      <c r="F156" s="41" t="s">
        <v>94</v>
      </c>
      <c r="G156" s="41" t="s">
        <v>95</v>
      </c>
      <c r="H156" s="41" t="s">
        <v>27</v>
      </c>
      <c r="I156" s="41" t="s">
        <v>807</v>
      </c>
      <c r="J156" s="41" t="s">
        <v>808</v>
      </c>
      <c r="K156" s="41" t="s">
        <v>809</v>
      </c>
      <c r="L156" s="136"/>
      <c r="M156" s="45"/>
      <c r="N156" s="41"/>
      <c r="O156" s="57">
        <v>11140057</v>
      </c>
      <c r="P156" s="57" t="s">
        <v>810</v>
      </c>
      <c r="Q156" s="57" t="s">
        <v>811</v>
      </c>
      <c r="R156" s="41"/>
      <c r="S156" s="41"/>
      <c r="T156" s="49">
        <v>2625.24</v>
      </c>
      <c r="U156" s="53">
        <v>0</v>
      </c>
      <c r="V156" s="31">
        <v>1</v>
      </c>
      <c r="W156" s="31">
        <v>5</v>
      </c>
      <c r="X156" s="31">
        <v>6</v>
      </c>
      <c r="Y156" s="114"/>
    </row>
    <row r="157" spans="1:25" s="101" customFormat="1" ht="49.5" customHeight="1" x14ac:dyDescent="0.25">
      <c r="A157" s="41">
        <v>150</v>
      </c>
      <c r="B157" s="41" t="s">
        <v>29</v>
      </c>
      <c r="C157" s="40" t="s">
        <v>812</v>
      </c>
      <c r="D157" s="42">
        <v>45351</v>
      </c>
      <c r="E157" s="31" t="s">
        <v>813</v>
      </c>
      <c r="F157" s="41" t="s">
        <v>97</v>
      </c>
      <c r="G157" s="41" t="s">
        <v>95</v>
      </c>
      <c r="H157" s="41" t="s">
        <v>27</v>
      </c>
      <c r="I157" s="41" t="s">
        <v>814</v>
      </c>
      <c r="J157" s="41" t="s">
        <v>815</v>
      </c>
      <c r="K157" s="41" t="s">
        <v>816</v>
      </c>
      <c r="L157" s="136"/>
      <c r="M157" s="45"/>
      <c r="N157" s="41"/>
      <c r="O157" s="41">
        <v>11140139</v>
      </c>
      <c r="P157" s="47" t="s">
        <v>817</v>
      </c>
      <c r="Q157" s="41" t="s">
        <v>818</v>
      </c>
      <c r="R157" s="41"/>
      <c r="S157" s="53">
        <v>0</v>
      </c>
      <c r="T157" s="49">
        <v>6591.01</v>
      </c>
      <c r="U157" s="53">
        <v>0</v>
      </c>
      <c r="V157" s="31">
        <v>10</v>
      </c>
      <c r="W157" s="31">
        <v>5</v>
      </c>
      <c r="X157" s="31">
        <v>1</v>
      </c>
      <c r="Y157" s="114"/>
    </row>
    <row r="158" spans="1:25" s="101" customFormat="1" ht="49.5" customHeight="1" x14ac:dyDescent="0.25">
      <c r="A158" s="41">
        <v>151</v>
      </c>
      <c r="B158" s="35" t="s">
        <v>29</v>
      </c>
      <c r="C158" s="70" t="s">
        <v>819</v>
      </c>
      <c r="D158" s="70">
        <v>45351</v>
      </c>
      <c r="E158" s="35" t="s">
        <v>179</v>
      </c>
      <c r="F158" s="35" t="s">
        <v>179</v>
      </c>
      <c r="G158" s="35" t="s">
        <v>155</v>
      </c>
      <c r="H158" s="35" t="s">
        <v>50</v>
      </c>
      <c r="I158" s="35" t="s">
        <v>258</v>
      </c>
      <c r="J158" s="35" t="s">
        <v>259</v>
      </c>
      <c r="K158" s="35" t="s">
        <v>820</v>
      </c>
      <c r="L158" s="142"/>
      <c r="M158" s="70"/>
      <c r="N158" s="35"/>
      <c r="O158" s="35">
        <v>11530512</v>
      </c>
      <c r="P158" s="70" t="s">
        <v>261</v>
      </c>
      <c r="Q158" s="35" t="s">
        <v>259</v>
      </c>
      <c r="R158" s="35"/>
      <c r="S158" s="35"/>
      <c r="T158" s="35"/>
      <c r="U158" s="35"/>
      <c r="V158" s="35">
        <v>15</v>
      </c>
      <c r="W158" s="35">
        <v>6</v>
      </c>
      <c r="X158" s="35">
        <v>3</v>
      </c>
      <c r="Y158" s="127"/>
    </row>
    <row r="159" spans="1:25" s="63" customFormat="1" ht="49.5" customHeight="1" x14ac:dyDescent="0.25">
      <c r="A159" s="41">
        <v>152</v>
      </c>
      <c r="B159" s="35" t="s">
        <v>29</v>
      </c>
      <c r="C159" s="70" t="s">
        <v>821</v>
      </c>
      <c r="D159" s="70">
        <v>45351</v>
      </c>
      <c r="E159" s="35" t="s">
        <v>179</v>
      </c>
      <c r="F159" s="35" t="s">
        <v>179</v>
      </c>
      <c r="G159" s="35" t="s">
        <v>155</v>
      </c>
      <c r="H159" s="35" t="s">
        <v>27</v>
      </c>
      <c r="I159" s="35" t="s">
        <v>822</v>
      </c>
      <c r="J159" s="35" t="s">
        <v>823</v>
      </c>
      <c r="K159" s="35" t="s">
        <v>824</v>
      </c>
      <c r="L159" s="35"/>
      <c r="M159" s="70"/>
      <c r="N159" s="35"/>
      <c r="O159" s="71" t="s">
        <v>825</v>
      </c>
      <c r="P159" s="70">
        <v>45041</v>
      </c>
      <c r="Q159" s="68" t="s">
        <v>823</v>
      </c>
      <c r="R159" s="100"/>
      <c r="S159" s="35"/>
      <c r="T159" s="35"/>
      <c r="U159" s="35"/>
      <c r="V159" s="35">
        <v>15</v>
      </c>
      <c r="W159" s="31">
        <v>6</v>
      </c>
      <c r="X159" s="31">
        <v>3</v>
      </c>
      <c r="Y159" s="127"/>
    </row>
    <row r="160" spans="1:25" s="63" customFormat="1" ht="49.5" customHeight="1" x14ac:dyDescent="0.25">
      <c r="A160" s="41">
        <v>153</v>
      </c>
      <c r="B160" s="31" t="s">
        <v>29</v>
      </c>
      <c r="C160" s="103" t="s">
        <v>826</v>
      </c>
      <c r="D160" s="103">
        <v>45351</v>
      </c>
      <c r="E160" s="31" t="s">
        <v>827</v>
      </c>
      <c r="F160" s="31" t="s">
        <v>828</v>
      </c>
      <c r="G160" s="35" t="s">
        <v>82</v>
      </c>
      <c r="H160" s="35" t="s">
        <v>27</v>
      </c>
      <c r="I160" s="31" t="s">
        <v>829</v>
      </c>
      <c r="J160" s="31" t="s">
        <v>830</v>
      </c>
      <c r="K160" s="31" t="s">
        <v>831</v>
      </c>
      <c r="L160" s="31"/>
      <c r="M160" s="37"/>
      <c r="N160" s="31"/>
      <c r="O160" s="115">
        <v>11120095</v>
      </c>
      <c r="P160" s="37">
        <v>43676</v>
      </c>
      <c r="Q160" s="30" t="s">
        <v>830</v>
      </c>
      <c r="R160" s="116"/>
      <c r="S160" s="31"/>
      <c r="T160" s="31">
        <v>175.18</v>
      </c>
      <c r="U160" s="31"/>
      <c r="V160" s="35">
        <v>6</v>
      </c>
      <c r="W160" s="35">
        <v>4</v>
      </c>
      <c r="X160" s="35">
        <v>12</v>
      </c>
      <c r="Y160" s="127"/>
    </row>
    <row r="161" spans="1:25" s="63" customFormat="1" ht="49.5" customHeight="1" x14ac:dyDescent="0.25">
      <c r="A161" s="41">
        <v>154</v>
      </c>
      <c r="B161" s="32" t="s">
        <v>29</v>
      </c>
      <c r="C161" s="64" t="s">
        <v>832</v>
      </c>
      <c r="D161" s="66">
        <v>45351</v>
      </c>
      <c r="E161" s="78" t="s">
        <v>702</v>
      </c>
      <c r="F161" s="32" t="s">
        <v>416</v>
      </c>
      <c r="G161" s="32" t="s">
        <v>416</v>
      </c>
      <c r="H161" s="32" t="s">
        <v>50</v>
      </c>
      <c r="I161" s="150" t="s">
        <v>534</v>
      </c>
      <c r="J161" s="151" t="s">
        <v>833</v>
      </c>
      <c r="K161" s="32" t="s">
        <v>834</v>
      </c>
      <c r="L161" s="32"/>
      <c r="M161" s="6"/>
      <c r="N161" s="32"/>
      <c r="O161" s="81">
        <v>11591052</v>
      </c>
      <c r="P161" s="34">
        <v>42611</v>
      </c>
      <c r="Q161" s="33" t="s">
        <v>835</v>
      </c>
      <c r="R161" s="65"/>
      <c r="S161" s="36">
        <v>0</v>
      </c>
      <c r="T161" s="36">
        <v>0</v>
      </c>
      <c r="U161" s="36">
        <v>0</v>
      </c>
      <c r="V161" s="31">
        <v>3</v>
      </c>
      <c r="W161" s="31">
        <v>12</v>
      </c>
      <c r="X161" s="31"/>
    </row>
    <row r="162" spans="1:25" s="63" customFormat="1" ht="49.5" customHeight="1" x14ac:dyDescent="0.25">
      <c r="A162" s="41">
        <v>155</v>
      </c>
      <c r="B162" s="32" t="s">
        <v>29</v>
      </c>
      <c r="C162" s="64" t="s">
        <v>836</v>
      </c>
      <c r="D162" s="66">
        <v>45351</v>
      </c>
      <c r="E162" s="78" t="s">
        <v>359</v>
      </c>
      <c r="F162" s="32" t="s">
        <v>360</v>
      </c>
      <c r="G162" s="32" t="s">
        <v>60</v>
      </c>
      <c r="H162" s="32" t="s">
        <v>50</v>
      </c>
      <c r="I162" s="150" t="s">
        <v>534</v>
      </c>
      <c r="J162" s="61" t="s">
        <v>837</v>
      </c>
      <c r="K162" s="32" t="s">
        <v>838</v>
      </c>
      <c r="L162" s="32"/>
      <c r="M162" s="6"/>
      <c r="N162" s="32"/>
      <c r="O162" s="81">
        <v>11520125</v>
      </c>
      <c r="P162" s="34" t="s">
        <v>839</v>
      </c>
      <c r="Q162" s="33" t="s">
        <v>840</v>
      </c>
      <c r="R162" s="65"/>
      <c r="S162" s="36">
        <v>0</v>
      </c>
      <c r="T162" s="36">
        <v>1444.15</v>
      </c>
      <c r="U162" s="36">
        <v>0</v>
      </c>
      <c r="V162" s="35">
        <v>3</v>
      </c>
      <c r="W162" s="35">
        <v>4</v>
      </c>
      <c r="X162" s="35">
        <v>6</v>
      </c>
    </row>
    <row r="163" spans="1:25" s="63" customFormat="1" ht="49.5" customHeight="1" x14ac:dyDescent="0.25">
      <c r="A163" s="41">
        <v>156</v>
      </c>
      <c r="B163" s="32" t="s">
        <v>29</v>
      </c>
      <c r="C163" s="64" t="s">
        <v>841</v>
      </c>
      <c r="D163" s="66">
        <v>45351</v>
      </c>
      <c r="E163" s="32" t="s">
        <v>359</v>
      </c>
      <c r="F163" s="32" t="s">
        <v>360</v>
      </c>
      <c r="G163" s="32" t="s">
        <v>60</v>
      </c>
      <c r="H163" s="32" t="s">
        <v>34</v>
      </c>
      <c r="I163" s="32" t="s">
        <v>842</v>
      </c>
      <c r="J163" s="32" t="s">
        <v>837</v>
      </c>
      <c r="K163" s="32" t="s">
        <v>843</v>
      </c>
      <c r="L163" s="32"/>
      <c r="M163" s="6"/>
      <c r="N163" s="32"/>
      <c r="O163" s="81">
        <v>13740077</v>
      </c>
      <c r="P163" s="34">
        <v>41932</v>
      </c>
      <c r="Q163" s="33" t="s">
        <v>844</v>
      </c>
      <c r="R163" s="65"/>
      <c r="S163" s="36">
        <v>0</v>
      </c>
      <c r="T163" s="36">
        <v>284.87</v>
      </c>
      <c r="U163" s="36">
        <v>0</v>
      </c>
      <c r="V163" s="35">
        <v>3</v>
      </c>
      <c r="W163" s="35">
        <v>4</v>
      </c>
      <c r="X163" s="35">
        <v>6</v>
      </c>
    </row>
    <row r="164" spans="1:25" s="63" customFormat="1" ht="49.5" customHeight="1" x14ac:dyDescent="0.25">
      <c r="A164" s="41">
        <v>157</v>
      </c>
      <c r="B164" s="35" t="s">
        <v>29</v>
      </c>
      <c r="C164" s="103" t="s">
        <v>845</v>
      </c>
      <c r="D164" s="69">
        <v>45351</v>
      </c>
      <c r="E164" s="104" t="s">
        <v>789</v>
      </c>
      <c r="F164" s="31" t="s">
        <v>63</v>
      </c>
      <c r="G164" s="106" t="s">
        <v>64</v>
      </c>
      <c r="H164" s="35" t="s">
        <v>50</v>
      </c>
      <c r="I164" s="146" t="s">
        <v>65</v>
      </c>
      <c r="J164" s="31" t="s">
        <v>846</v>
      </c>
      <c r="K164" s="31" t="s">
        <v>847</v>
      </c>
      <c r="L164" s="104"/>
      <c r="M164" s="107"/>
      <c r="N164" s="104"/>
      <c r="O164" s="104"/>
      <c r="P164" s="108"/>
      <c r="Q164" s="31"/>
      <c r="R164" s="104"/>
      <c r="S164" s="104"/>
      <c r="T164" s="104"/>
      <c r="U164" s="104"/>
      <c r="V164" s="35">
        <v>3</v>
      </c>
      <c r="W164" s="35"/>
      <c r="X164" s="35"/>
      <c r="Y164" s="101"/>
    </row>
    <row r="165" spans="1:25" s="144" customFormat="1" ht="49.5" customHeight="1" x14ac:dyDescent="0.25">
      <c r="A165" s="41">
        <v>158</v>
      </c>
      <c r="B165" s="35" t="s">
        <v>29</v>
      </c>
      <c r="C165" s="103" t="s">
        <v>848</v>
      </c>
      <c r="D165" s="69">
        <v>45351</v>
      </c>
      <c r="E165" s="104" t="s">
        <v>789</v>
      </c>
      <c r="F165" s="31" t="s">
        <v>63</v>
      </c>
      <c r="G165" s="106" t="s">
        <v>64</v>
      </c>
      <c r="H165" s="35" t="s">
        <v>50</v>
      </c>
      <c r="I165" s="146" t="s">
        <v>65</v>
      </c>
      <c r="J165" s="31" t="s">
        <v>849</v>
      </c>
      <c r="K165" s="31" t="s">
        <v>850</v>
      </c>
      <c r="L165" s="104"/>
      <c r="M165" s="107"/>
      <c r="N165" s="104"/>
      <c r="O165" s="104"/>
      <c r="P165" s="108"/>
      <c r="Q165" s="31"/>
      <c r="R165" s="104"/>
      <c r="S165" s="104"/>
      <c r="T165" s="104"/>
      <c r="U165" s="104"/>
      <c r="V165" s="35">
        <v>3</v>
      </c>
      <c r="W165" s="35"/>
      <c r="X165" s="35"/>
      <c r="Y165" s="101"/>
    </row>
    <row r="166" spans="1:25" s="63" customFormat="1" ht="49.5" customHeight="1" x14ac:dyDescent="0.25">
      <c r="A166" s="41">
        <v>159</v>
      </c>
      <c r="B166" s="35" t="s">
        <v>29</v>
      </c>
      <c r="C166" s="103" t="s">
        <v>851</v>
      </c>
      <c r="D166" s="69">
        <v>45351</v>
      </c>
      <c r="E166" s="104" t="s">
        <v>789</v>
      </c>
      <c r="F166" s="31" t="s">
        <v>63</v>
      </c>
      <c r="G166" s="106" t="s">
        <v>64</v>
      </c>
      <c r="H166" s="35" t="s">
        <v>50</v>
      </c>
      <c r="I166" s="146" t="s">
        <v>65</v>
      </c>
      <c r="J166" s="31" t="s">
        <v>852</v>
      </c>
      <c r="K166" s="31" t="s">
        <v>853</v>
      </c>
      <c r="L166" s="104"/>
      <c r="M166" s="107"/>
      <c r="N166" s="104"/>
      <c r="O166" s="104"/>
      <c r="P166" s="31"/>
      <c r="Q166" s="31"/>
      <c r="R166" s="104"/>
      <c r="S166" s="104"/>
      <c r="T166" s="104"/>
      <c r="U166" s="104"/>
      <c r="V166" s="35">
        <v>3</v>
      </c>
      <c r="W166" s="35"/>
      <c r="X166" s="35"/>
      <c r="Y166" s="101"/>
    </row>
    <row r="167" spans="1:25" s="63" customFormat="1" ht="49.5" customHeight="1" x14ac:dyDescent="0.25">
      <c r="A167" s="41">
        <v>160</v>
      </c>
      <c r="B167" s="32" t="s">
        <v>29</v>
      </c>
      <c r="C167" s="6" t="s">
        <v>854</v>
      </c>
      <c r="D167" s="66">
        <v>45351</v>
      </c>
      <c r="E167" s="32" t="s">
        <v>132</v>
      </c>
      <c r="F167" s="32" t="s">
        <v>129</v>
      </c>
      <c r="G167" s="32" t="s">
        <v>129</v>
      </c>
      <c r="H167" s="32" t="s">
        <v>25</v>
      </c>
      <c r="I167" s="35" t="s">
        <v>855</v>
      </c>
      <c r="J167" s="35" t="s">
        <v>855</v>
      </c>
      <c r="K167" s="32" t="s">
        <v>856</v>
      </c>
      <c r="L167" s="35"/>
      <c r="M167" s="70"/>
      <c r="N167" s="35"/>
      <c r="O167" s="32"/>
      <c r="P167" s="34"/>
      <c r="Q167" s="35"/>
      <c r="R167" s="100"/>
      <c r="S167" s="36">
        <v>0</v>
      </c>
      <c r="T167" s="36">
        <v>0</v>
      </c>
      <c r="U167" s="36">
        <v>0</v>
      </c>
      <c r="V167" s="32">
        <v>10</v>
      </c>
      <c r="W167" s="32">
        <v>3</v>
      </c>
      <c r="X167" s="32"/>
    </row>
    <row r="168" spans="1:25" s="44" customFormat="1" ht="49.5" customHeight="1" x14ac:dyDescent="0.25">
      <c r="A168" s="41">
        <v>161</v>
      </c>
      <c r="B168" s="29" t="s">
        <v>29</v>
      </c>
      <c r="C168" s="29" t="s">
        <v>857</v>
      </c>
      <c r="D168" s="176" t="s">
        <v>858</v>
      </c>
      <c r="E168" s="29" t="s">
        <v>859</v>
      </c>
      <c r="F168" s="29" t="s">
        <v>468</v>
      </c>
      <c r="G168" s="29" t="s">
        <v>113</v>
      </c>
      <c r="H168" s="29" t="s">
        <v>34</v>
      </c>
      <c r="I168" s="29"/>
      <c r="J168" s="29" t="s">
        <v>860</v>
      </c>
      <c r="K168" s="29" t="s">
        <v>861</v>
      </c>
      <c r="L168" s="29"/>
      <c r="M168" s="177"/>
      <c r="N168" s="29"/>
      <c r="O168" s="29"/>
      <c r="P168" s="177"/>
      <c r="Q168" s="29"/>
      <c r="R168" s="29"/>
      <c r="S168" s="29"/>
      <c r="T168" s="29"/>
      <c r="U168" s="29"/>
      <c r="V168" s="31">
        <v>1</v>
      </c>
      <c r="W168" s="29"/>
      <c r="X168" s="29"/>
    </row>
    <row r="169" spans="1:25" s="44" customFormat="1" ht="49.5" customHeight="1" x14ac:dyDescent="0.25">
      <c r="A169" s="41">
        <v>162</v>
      </c>
      <c r="B169" s="29" t="s">
        <v>29</v>
      </c>
      <c r="C169" s="29" t="s">
        <v>862</v>
      </c>
      <c r="D169" s="176" t="s">
        <v>858</v>
      </c>
      <c r="E169" s="29" t="s">
        <v>863</v>
      </c>
      <c r="F169" s="29" t="s">
        <v>864</v>
      </c>
      <c r="G169" s="29" t="s">
        <v>62</v>
      </c>
      <c r="H169" s="29" t="s">
        <v>27</v>
      </c>
      <c r="I169" s="29" t="s">
        <v>865</v>
      </c>
      <c r="J169" s="29" t="s">
        <v>866</v>
      </c>
      <c r="K169" s="29" t="s">
        <v>867</v>
      </c>
      <c r="L169" s="29"/>
      <c r="M169" s="177"/>
      <c r="N169" s="29"/>
      <c r="O169" s="29">
        <v>11140172</v>
      </c>
      <c r="P169" s="177" t="s">
        <v>868</v>
      </c>
      <c r="Q169" s="29" t="s">
        <v>869</v>
      </c>
      <c r="R169" s="29"/>
      <c r="S169" s="36">
        <v>0</v>
      </c>
      <c r="T169" s="36">
        <v>2899</v>
      </c>
      <c r="U169" s="36">
        <v>0</v>
      </c>
      <c r="V169" s="35">
        <v>6</v>
      </c>
      <c r="W169" s="29">
        <v>3</v>
      </c>
      <c r="X169" s="29"/>
    </row>
    <row r="170" spans="1:25" s="44" customFormat="1" ht="49.5" customHeight="1" x14ac:dyDescent="0.25">
      <c r="A170" s="41">
        <v>163</v>
      </c>
      <c r="B170" s="29" t="s">
        <v>29</v>
      </c>
      <c r="C170" s="29" t="s">
        <v>870</v>
      </c>
      <c r="D170" s="176" t="s">
        <v>858</v>
      </c>
      <c r="E170" s="29" t="s">
        <v>789</v>
      </c>
      <c r="F170" s="29" t="s">
        <v>63</v>
      </c>
      <c r="G170" s="29" t="s">
        <v>64</v>
      </c>
      <c r="H170" s="29" t="s">
        <v>50</v>
      </c>
      <c r="I170" s="29" t="s">
        <v>65</v>
      </c>
      <c r="J170" s="29" t="s">
        <v>871</v>
      </c>
      <c r="K170" s="29" t="s">
        <v>872</v>
      </c>
      <c r="L170" s="29">
        <v>1418</v>
      </c>
      <c r="M170" s="177">
        <v>45357</v>
      </c>
      <c r="N170" s="29"/>
      <c r="O170" s="29"/>
      <c r="P170" s="177"/>
      <c r="Q170" s="29"/>
      <c r="R170" s="29"/>
      <c r="S170" s="29"/>
      <c r="T170" s="29"/>
      <c r="U170" s="29"/>
      <c r="V170" s="32">
        <v>15</v>
      </c>
      <c r="W170" s="32">
        <v>3</v>
      </c>
      <c r="X170" s="32"/>
      <c r="Y170" s="32"/>
    </row>
    <row r="171" spans="1:25" s="44" customFormat="1" ht="49.5" customHeight="1" x14ac:dyDescent="0.25">
      <c r="A171" s="41">
        <v>164</v>
      </c>
      <c r="B171" s="29" t="s">
        <v>29</v>
      </c>
      <c r="C171" s="29" t="s">
        <v>873</v>
      </c>
      <c r="D171" s="176" t="s">
        <v>874</v>
      </c>
      <c r="E171" s="29" t="s">
        <v>155</v>
      </c>
      <c r="F171" s="29" t="s">
        <v>155</v>
      </c>
      <c r="G171" s="29" t="s">
        <v>155</v>
      </c>
      <c r="H171" s="29" t="s">
        <v>25</v>
      </c>
      <c r="I171" s="29" t="s">
        <v>216</v>
      </c>
      <c r="J171" s="29" t="s">
        <v>86</v>
      </c>
      <c r="K171" s="29" t="s">
        <v>875</v>
      </c>
      <c r="L171" s="29"/>
      <c r="M171" s="177"/>
      <c r="N171" s="29"/>
      <c r="O171" s="29" t="s">
        <v>84</v>
      </c>
      <c r="P171" s="177"/>
      <c r="Q171" s="29" t="s">
        <v>190</v>
      </c>
      <c r="R171" s="29"/>
      <c r="S171" s="29"/>
      <c r="T171" s="29"/>
      <c r="U171" s="29"/>
      <c r="V171" s="29">
        <v>13</v>
      </c>
      <c r="W171" s="29">
        <v>3</v>
      </c>
      <c r="X171" s="29">
        <v>15</v>
      </c>
    </row>
    <row r="172" spans="1:25" s="44" customFormat="1" ht="49.5" customHeight="1" x14ac:dyDescent="0.25">
      <c r="A172" s="41">
        <v>165</v>
      </c>
      <c r="B172" s="29" t="s">
        <v>29</v>
      </c>
      <c r="C172" s="29" t="s">
        <v>876</v>
      </c>
      <c r="D172" s="176" t="s">
        <v>874</v>
      </c>
      <c r="E172" s="29" t="s">
        <v>87</v>
      </c>
      <c r="F172" s="29" t="s">
        <v>88</v>
      </c>
      <c r="G172" s="29" t="s">
        <v>157</v>
      </c>
      <c r="H172" s="29" t="s">
        <v>25</v>
      </c>
      <c r="I172" s="29" t="s">
        <v>89</v>
      </c>
      <c r="J172" s="29" t="s">
        <v>90</v>
      </c>
      <c r="K172" s="29" t="s">
        <v>877</v>
      </c>
      <c r="L172" s="29"/>
      <c r="M172" s="177"/>
      <c r="N172" s="29"/>
      <c r="O172" s="29" t="s">
        <v>84</v>
      </c>
      <c r="P172" s="177"/>
      <c r="Q172" s="29" t="s">
        <v>91</v>
      </c>
      <c r="R172" s="29"/>
      <c r="S172" s="29"/>
      <c r="T172" s="29"/>
      <c r="U172" s="29"/>
      <c r="V172" s="29">
        <v>13</v>
      </c>
      <c r="W172" s="29">
        <v>3</v>
      </c>
      <c r="X172" s="29">
        <v>15</v>
      </c>
    </row>
    <row r="173" spans="1:25" s="44" customFormat="1" ht="49.5" customHeight="1" x14ac:dyDescent="0.25">
      <c r="A173" s="41">
        <v>166</v>
      </c>
      <c r="B173" s="29" t="s">
        <v>29</v>
      </c>
      <c r="C173" s="29" t="s">
        <v>878</v>
      </c>
      <c r="D173" s="176" t="s">
        <v>874</v>
      </c>
      <c r="E173" s="29" t="s">
        <v>183</v>
      </c>
      <c r="F173" s="29" t="s">
        <v>92</v>
      </c>
      <c r="G173" s="29" t="s">
        <v>59</v>
      </c>
      <c r="H173" s="29" t="s">
        <v>25</v>
      </c>
      <c r="I173" s="29" t="s">
        <v>184</v>
      </c>
      <c r="J173" s="29" t="s">
        <v>185</v>
      </c>
      <c r="K173" s="29" t="s">
        <v>879</v>
      </c>
      <c r="L173" s="29"/>
      <c r="M173" s="177"/>
      <c r="N173" s="29"/>
      <c r="O173" s="29" t="s">
        <v>84</v>
      </c>
      <c r="P173" s="177"/>
      <c r="Q173" s="29" t="s">
        <v>186</v>
      </c>
      <c r="R173" s="29"/>
      <c r="S173" s="29"/>
      <c r="T173" s="29"/>
      <c r="U173" s="29"/>
      <c r="V173" s="29">
        <v>13</v>
      </c>
      <c r="W173" s="29">
        <v>3</v>
      </c>
      <c r="X173" s="29">
        <v>15</v>
      </c>
    </row>
    <row r="174" spans="1:25" s="44" customFormat="1" ht="49.5" customHeight="1" x14ac:dyDescent="0.25">
      <c r="A174" s="41">
        <v>167</v>
      </c>
      <c r="B174" s="29" t="s">
        <v>29</v>
      </c>
      <c r="C174" s="29" t="s">
        <v>880</v>
      </c>
      <c r="D174" s="176" t="s">
        <v>874</v>
      </c>
      <c r="E174" s="29" t="s">
        <v>176</v>
      </c>
      <c r="F174" s="29" t="s">
        <v>83</v>
      </c>
      <c r="G174" s="29" t="s">
        <v>82</v>
      </c>
      <c r="H174" s="29" t="s">
        <v>25</v>
      </c>
      <c r="I174" s="29" t="s">
        <v>173</v>
      </c>
      <c r="J174" s="29" t="s">
        <v>174</v>
      </c>
      <c r="K174" s="29" t="s">
        <v>881</v>
      </c>
      <c r="L174" s="29"/>
      <c r="M174" s="177"/>
      <c r="N174" s="29"/>
      <c r="O174" s="29" t="s">
        <v>84</v>
      </c>
      <c r="P174" s="177"/>
      <c r="Q174" s="29" t="s">
        <v>85</v>
      </c>
      <c r="R174" s="29"/>
      <c r="S174" s="29"/>
      <c r="T174" s="29"/>
      <c r="U174" s="29"/>
      <c r="V174" s="29">
        <v>13</v>
      </c>
      <c r="W174" s="29">
        <v>3</v>
      </c>
      <c r="X174" s="29">
        <v>15</v>
      </c>
    </row>
    <row r="175" spans="1:25" s="44" customFormat="1" ht="49.5" customHeight="1" x14ac:dyDescent="0.25">
      <c r="A175" s="41">
        <v>168</v>
      </c>
      <c r="B175" s="29" t="s">
        <v>29</v>
      </c>
      <c r="C175" s="29" t="s">
        <v>882</v>
      </c>
      <c r="D175" s="176" t="s">
        <v>874</v>
      </c>
      <c r="E175" s="29" t="s">
        <v>883</v>
      </c>
      <c r="F175" s="29" t="s">
        <v>468</v>
      </c>
      <c r="G175" s="29" t="s">
        <v>113</v>
      </c>
      <c r="H175" s="29" t="s">
        <v>27</v>
      </c>
      <c r="I175" s="29" t="s">
        <v>884</v>
      </c>
      <c r="J175" s="29" t="s">
        <v>884</v>
      </c>
      <c r="K175" s="29" t="s">
        <v>885</v>
      </c>
      <c r="L175" s="29"/>
      <c r="M175" s="177"/>
      <c r="N175" s="29"/>
      <c r="O175" s="29"/>
      <c r="P175" s="177"/>
      <c r="Q175" s="29"/>
      <c r="R175" s="29"/>
      <c r="S175" s="29"/>
      <c r="T175" s="29"/>
      <c r="U175" s="29"/>
      <c r="V175" s="31">
        <v>1</v>
      </c>
      <c r="W175" s="29">
        <v>10</v>
      </c>
      <c r="X175" s="29"/>
    </row>
    <row r="176" spans="1:25" s="44" customFormat="1" ht="49.5" customHeight="1" x14ac:dyDescent="0.25">
      <c r="A176" s="41">
        <v>169</v>
      </c>
      <c r="B176" s="29" t="s">
        <v>29</v>
      </c>
      <c r="C176" s="29" t="s">
        <v>886</v>
      </c>
      <c r="D176" s="176" t="s">
        <v>874</v>
      </c>
      <c r="E176" s="29" t="s">
        <v>859</v>
      </c>
      <c r="F176" s="29" t="s">
        <v>468</v>
      </c>
      <c r="G176" s="29" t="s">
        <v>113</v>
      </c>
      <c r="H176" s="29" t="s">
        <v>50</v>
      </c>
      <c r="I176" s="29" t="s">
        <v>887</v>
      </c>
      <c r="J176" s="29" t="s">
        <v>888</v>
      </c>
      <c r="K176" s="29" t="s">
        <v>889</v>
      </c>
      <c r="L176" s="29"/>
      <c r="M176" s="177"/>
      <c r="N176" s="29"/>
      <c r="O176" s="29">
        <v>11530615</v>
      </c>
      <c r="P176" s="177" t="s">
        <v>890</v>
      </c>
      <c r="Q176" s="29" t="s">
        <v>891</v>
      </c>
      <c r="R176" s="29"/>
      <c r="S176" s="36">
        <v>0</v>
      </c>
      <c r="T176" s="36">
        <v>139.63999999999999</v>
      </c>
      <c r="U176" s="36">
        <v>0</v>
      </c>
      <c r="V176" s="29">
        <v>3</v>
      </c>
      <c r="W176" s="29">
        <v>6</v>
      </c>
      <c r="X176" s="29"/>
    </row>
    <row r="177" spans="1:24" s="44" customFormat="1" ht="49.5" customHeight="1" x14ac:dyDescent="0.25">
      <c r="A177" s="41">
        <v>170</v>
      </c>
      <c r="B177" s="29" t="s">
        <v>29</v>
      </c>
      <c r="C177" s="29" t="s">
        <v>892</v>
      </c>
      <c r="D177" s="176" t="s">
        <v>874</v>
      </c>
      <c r="E177" s="29" t="s">
        <v>859</v>
      </c>
      <c r="F177" s="29" t="s">
        <v>468</v>
      </c>
      <c r="G177" s="29" t="s">
        <v>113</v>
      </c>
      <c r="H177" s="29" t="s">
        <v>50</v>
      </c>
      <c r="I177" s="29" t="s">
        <v>893</v>
      </c>
      <c r="J177" s="29" t="s">
        <v>894</v>
      </c>
      <c r="K177" s="29" t="s">
        <v>895</v>
      </c>
      <c r="L177" s="29"/>
      <c r="M177" s="177"/>
      <c r="N177" s="29"/>
      <c r="O177" s="29">
        <v>11530046</v>
      </c>
      <c r="P177" s="177" t="s">
        <v>896</v>
      </c>
      <c r="Q177" s="29" t="s">
        <v>891</v>
      </c>
      <c r="R177" s="29"/>
      <c r="S177" s="36">
        <v>0</v>
      </c>
      <c r="T177" s="36">
        <v>39.64</v>
      </c>
      <c r="U177" s="36">
        <v>0</v>
      </c>
      <c r="V177" s="29">
        <v>3</v>
      </c>
      <c r="W177" s="35">
        <v>6</v>
      </c>
      <c r="X177" s="29"/>
    </row>
    <row r="178" spans="1:24" s="44" customFormat="1" ht="49.5" customHeight="1" x14ac:dyDescent="0.25">
      <c r="A178" s="41">
        <v>171</v>
      </c>
      <c r="B178" s="29" t="s">
        <v>29</v>
      </c>
      <c r="C178" s="29" t="s">
        <v>897</v>
      </c>
      <c r="D178" s="176" t="s">
        <v>874</v>
      </c>
      <c r="E178" s="29" t="s">
        <v>898</v>
      </c>
      <c r="F178" s="29" t="s">
        <v>95</v>
      </c>
      <c r="G178" s="29" t="s">
        <v>95</v>
      </c>
      <c r="H178" s="29" t="s">
        <v>27</v>
      </c>
      <c r="I178" s="29" t="s">
        <v>899</v>
      </c>
      <c r="J178" s="29" t="s">
        <v>900</v>
      </c>
      <c r="K178" s="29" t="s">
        <v>901</v>
      </c>
      <c r="L178" s="29"/>
      <c r="M178" s="177"/>
      <c r="N178" s="29"/>
      <c r="O178" s="29"/>
      <c r="P178" s="177"/>
      <c r="Q178" s="29"/>
      <c r="R178" s="29"/>
      <c r="S178" s="36"/>
      <c r="T178" s="36"/>
      <c r="U178" s="36"/>
      <c r="V178" s="31">
        <v>1</v>
      </c>
      <c r="W178" s="29">
        <v>14</v>
      </c>
      <c r="X178" s="29"/>
    </row>
    <row r="179" spans="1:24" s="44" customFormat="1" ht="49.5" customHeight="1" x14ac:dyDescent="0.25">
      <c r="A179" s="41">
        <v>172</v>
      </c>
      <c r="B179" s="29" t="s">
        <v>29</v>
      </c>
      <c r="C179" s="29" t="s">
        <v>897</v>
      </c>
      <c r="D179" s="176" t="s">
        <v>874</v>
      </c>
      <c r="E179" s="29" t="s">
        <v>902</v>
      </c>
      <c r="F179" s="29" t="s">
        <v>95</v>
      </c>
      <c r="G179" s="29" t="s">
        <v>95</v>
      </c>
      <c r="H179" s="29" t="s">
        <v>27</v>
      </c>
      <c r="I179" s="29" t="s">
        <v>899</v>
      </c>
      <c r="J179" s="29" t="s">
        <v>903</v>
      </c>
      <c r="K179" s="29" t="s">
        <v>904</v>
      </c>
      <c r="L179" s="29"/>
      <c r="M179" s="177"/>
      <c r="N179" s="29"/>
      <c r="O179" s="29"/>
      <c r="P179" s="177"/>
      <c r="Q179" s="29"/>
      <c r="R179" s="29"/>
      <c r="S179" s="36"/>
      <c r="T179" s="36"/>
      <c r="U179" s="36"/>
      <c r="V179" s="31">
        <v>1</v>
      </c>
      <c r="W179" s="29">
        <v>14</v>
      </c>
      <c r="X179" s="29"/>
    </row>
    <row r="180" spans="1:24" s="44" customFormat="1" ht="49.5" customHeight="1" x14ac:dyDescent="0.25">
      <c r="A180" s="41">
        <v>173</v>
      </c>
      <c r="B180" s="29" t="s">
        <v>29</v>
      </c>
      <c r="C180" s="29" t="s">
        <v>897</v>
      </c>
      <c r="D180" s="176" t="s">
        <v>874</v>
      </c>
      <c r="E180" s="29" t="s">
        <v>902</v>
      </c>
      <c r="F180" s="29" t="s">
        <v>95</v>
      </c>
      <c r="G180" s="29" t="s">
        <v>95</v>
      </c>
      <c r="H180" s="29" t="s">
        <v>27</v>
      </c>
      <c r="I180" s="29" t="s">
        <v>899</v>
      </c>
      <c r="J180" s="29" t="s">
        <v>905</v>
      </c>
      <c r="K180" s="29" t="s">
        <v>906</v>
      </c>
      <c r="L180" s="29"/>
      <c r="M180" s="177"/>
      <c r="N180" s="29"/>
      <c r="O180" s="29"/>
      <c r="P180" s="177"/>
      <c r="Q180" s="29"/>
      <c r="R180" s="29"/>
      <c r="S180" s="36"/>
      <c r="T180" s="36"/>
      <c r="U180" s="36"/>
      <c r="V180" s="31">
        <v>1</v>
      </c>
      <c r="W180" s="29">
        <v>14</v>
      </c>
      <c r="X180" s="29"/>
    </row>
    <row r="181" spans="1:24" s="44" customFormat="1" ht="49.5" customHeight="1" x14ac:dyDescent="0.25">
      <c r="A181" s="41">
        <v>174</v>
      </c>
      <c r="B181" s="29" t="s">
        <v>29</v>
      </c>
      <c r="C181" s="29" t="s">
        <v>897</v>
      </c>
      <c r="D181" s="176" t="s">
        <v>874</v>
      </c>
      <c r="E181" s="29" t="s">
        <v>907</v>
      </c>
      <c r="F181" s="29" t="s">
        <v>95</v>
      </c>
      <c r="G181" s="29" t="s">
        <v>95</v>
      </c>
      <c r="H181" s="29" t="s">
        <v>27</v>
      </c>
      <c r="I181" s="29" t="s">
        <v>899</v>
      </c>
      <c r="J181" s="29" t="s">
        <v>908</v>
      </c>
      <c r="K181" s="29" t="s">
        <v>904</v>
      </c>
      <c r="L181" s="29"/>
      <c r="M181" s="177"/>
      <c r="N181" s="29"/>
      <c r="O181" s="29"/>
      <c r="P181" s="177"/>
      <c r="Q181" s="29"/>
      <c r="R181" s="29"/>
      <c r="S181" s="36"/>
      <c r="T181" s="36"/>
      <c r="U181" s="36"/>
      <c r="V181" s="31">
        <v>1</v>
      </c>
      <c r="W181" s="29">
        <v>14</v>
      </c>
      <c r="X181" s="29"/>
    </row>
    <row r="182" spans="1:24" s="44" customFormat="1" ht="49.5" customHeight="1" x14ac:dyDescent="0.25">
      <c r="A182" s="41">
        <v>175</v>
      </c>
      <c r="B182" s="29" t="s">
        <v>29</v>
      </c>
      <c r="C182" s="29" t="s">
        <v>897</v>
      </c>
      <c r="D182" s="176" t="s">
        <v>874</v>
      </c>
      <c r="E182" s="29" t="s">
        <v>907</v>
      </c>
      <c r="F182" s="29" t="s">
        <v>95</v>
      </c>
      <c r="G182" s="29" t="s">
        <v>95</v>
      </c>
      <c r="H182" s="29" t="s">
        <v>27</v>
      </c>
      <c r="I182" s="29" t="s">
        <v>909</v>
      </c>
      <c r="J182" s="29" t="s">
        <v>910</v>
      </c>
      <c r="K182" s="29" t="s">
        <v>911</v>
      </c>
      <c r="L182" s="29"/>
      <c r="M182" s="177"/>
      <c r="N182" s="29"/>
      <c r="O182" s="29"/>
      <c r="P182" s="177"/>
      <c r="Q182" s="29"/>
      <c r="R182" s="29"/>
      <c r="S182" s="36"/>
      <c r="T182" s="36"/>
      <c r="U182" s="36"/>
      <c r="V182" s="31">
        <v>1</v>
      </c>
      <c r="W182" s="29">
        <v>14</v>
      </c>
      <c r="X182" s="29"/>
    </row>
    <row r="183" spans="1:24" s="44" customFormat="1" ht="49.5" customHeight="1" x14ac:dyDescent="0.25">
      <c r="A183" s="41">
        <v>176</v>
      </c>
      <c r="B183" s="29" t="s">
        <v>29</v>
      </c>
      <c r="C183" s="29" t="s">
        <v>912</v>
      </c>
      <c r="D183" s="176" t="s">
        <v>874</v>
      </c>
      <c r="E183" s="29" t="s">
        <v>913</v>
      </c>
      <c r="F183" s="29" t="s">
        <v>56</v>
      </c>
      <c r="G183" s="29" t="s">
        <v>57</v>
      </c>
      <c r="H183" s="29" t="s">
        <v>25</v>
      </c>
      <c r="I183" s="29" t="s">
        <v>914</v>
      </c>
      <c r="J183" s="29" t="s">
        <v>58</v>
      </c>
      <c r="K183" s="29" t="s">
        <v>915</v>
      </c>
      <c r="L183" s="29"/>
      <c r="M183" s="177"/>
      <c r="N183" s="29"/>
      <c r="O183" s="29">
        <v>1420022</v>
      </c>
      <c r="P183" s="177" t="s">
        <v>916</v>
      </c>
      <c r="Q183" s="29" t="s">
        <v>917</v>
      </c>
      <c r="R183" s="29"/>
      <c r="S183" s="36"/>
      <c r="T183" s="36"/>
      <c r="U183" s="36"/>
      <c r="V183" s="29">
        <v>13</v>
      </c>
      <c r="W183" s="29"/>
      <c r="X183" s="29"/>
    </row>
    <row r="184" spans="1:24" s="44" customFormat="1" ht="49.5" customHeight="1" x14ac:dyDescent="0.25">
      <c r="A184" s="41">
        <v>177</v>
      </c>
      <c r="B184" s="29" t="s">
        <v>29</v>
      </c>
      <c r="C184" s="29" t="s">
        <v>918</v>
      </c>
      <c r="D184" s="176" t="s">
        <v>874</v>
      </c>
      <c r="E184" s="29" t="s">
        <v>142</v>
      </c>
      <c r="F184" s="29" t="s">
        <v>143</v>
      </c>
      <c r="G184" s="29" t="s">
        <v>144</v>
      </c>
      <c r="H184" s="29" t="s">
        <v>25</v>
      </c>
      <c r="I184" s="29" t="s">
        <v>145</v>
      </c>
      <c r="J184" s="29" t="s">
        <v>146</v>
      </c>
      <c r="K184" s="29" t="s">
        <v>919</v>
      </c>
      <c r="L184" s="29"/>
      <c r="M184" s="177"/>
      <c r="N184" s="29"/>
      <c r="O184" s="29" t="s">
        <v>135</v>
      </c>
      <c r="P184" s="177" t="s">
        <v>920</v>
      </c>
      <c r="Q184" s="29" t="s">
        <v>921</v>
      </c>
      <c r="R184" s="29"/>
      <c r="S184" s="36">
        <v>0</v>
      </c>
      <c r="T184" s="36">
        <v>0</v>
      </c>
      <c r="U184" s="36">
        <v>0</v>
      </c>
      <c r="V184" s="29">
        <v>13</v>
      </c>
      <c r="W184" s="29">
        <v>5</v>
      </c>
      <c r="X184" s="29"/>
    </row>
    <row r="185" spans="1:24" s="44" customFormat="1" ht="49.5" customHeight="1" x14ac:dyDescent="0.25">
      <c r="A185" s="41">
        <v>178</v>
      </c>
      <c r="B185" s="29" t="s">
        <v>29</v>
      </c>
      <c r="C185" s="29" t="s">
        <v>922</v>
      </c>
      <c r="D185" s="176" t="s">
        <v>874</v>
      </c>
      <c r="E185" s="29" t="s">
        <v>148</v>
      </c>
      <c r="F185" s="29" t="s">
        <v>149</v>
      </c>
      <c r="G185" s="29" t="s">
        <v>144</v>
      </c>
      <c r="H185" s="29" t="s">
        <v>25</v>
      </c>
      <c r="I185" s="29" t="s">
        <v>150</v>
      </c>
      <c r="J185" s="29" t="s">
        <v>151</v>
      </c>
      <c r="K185" s="29" t="s">
        <v>923</v>
      </c>
      <c r="L185" s="29"/>
      <c r="M185" s="177"/>
      <c r="N185" s="29"/>
      <c r="O185" s="29" t="s">
        <v>135</v>
      </c>
      <c r="P185" s="177" t="s">
        <v>920</v>
      </c>
      <c r="Q185" s="29" t="s">
        <v>921</v>
      </c>
      <c r="R185" s="29"/>
      <c r="S185" s="36">
        <v>0</v>
      </c>
      <c r="T185" s="36">
        <v>0</v>
      </c>
      <c r="U185" s="36">
        <v>0</v>
      </c>
      <c r="V185" s="29">
        <v>13</v>
      </c>
      <c r="W185" s="29">
        <v>5</v>
      </c>
      <c r="X185" s="29"/>
    </row>
    <row r="186" spans="1:24" s="44" customFormat="1" ht="49.5" customHeight="1" x14ac:dyDescent="0.25">
      <c r="A186" s="41">
        <v>179</v>
      </c>
      <c r="B186" s="29" t="s">
        <v>29</v>
      </c>
      <c r="C186" s="29" t="s">
        <v>924</v>
      </c>
      <c r="D186" s="176" t="s">
        <v>925</v>
      </c>
      <c r="E186" s="29" t="s">
        <v>926</v>
      </c>
      <c r="F186" s="29" t="s">
        <v>927</v>
      </c>
      <c r="G186" s="29" t="s">
        <v>82</v>
      </c>
      <c r="H186" s="29" t="s">
        <v>27</v>
      </c>
      <c r="I186" s="29" t="s">
        <v>928</v>
      </c>
      <c r="J186" s="29" t="s">
        <v>929</v>
      </c>
      <c r="K186" s="29" t="s">
        <v>930</v>
      </c>
      <c r="L186" s="29"/>
      <c r="M186" s="177"/>
      <c r="N186" s="29"/>
      <c r="O186" s="29"/>
      <c r="P186" s="177"/>
      <c r="Q186" s="29"/>
      <c r="R186" s="29"/>
      <c r="S186" s="36"/>
      <c r="T186" s="36"/>
      <c r="U186" s="36"/>
      <c r="V186" s="31">
        <v>1</v>
      </c>
      <c r="W186" s="29">
        <v>2</v>
      </c>
      <c r="X186" s="29"/>
    </row>
    <row r="187" spans="1:24" s="44" customFormat="1" ht="49.5" customHeight="1" x14ac:dyDescent="0.25">
      <c r="A187" s="41">
        <v>180</v>
      </c>
      <c r="B187" s="29" t="s">
        <v>29</v>
      </c>
      <c r="C187" s="29" t="s">
        <v>897</v>
      </c>
      <c r="D187" s="176" t="s">
        <v>925</v>
      </c>
      <c r="E187" s="29" t="s">
        <v>931</v>
      </c>
      <c r="F187" s="29" t="s">
        <v>95</v>
      </c>
      <c r="G187" s="29" t="s">
        <v>95</v>
      </c>
      <c r="H187" s="29" t="s">
        <v>27</v>
      </c>
      <c r="I187" s="29" t="s">
        <v>899</v>
      </c>
      <c r="J187" s="29" t="s">
        <v>932</v>
      </c>
      <c r="K187" s="29" t="s">
        <v>904</v>
      </c>
      <c r="L187" s="29"/>
      <c r="M187" s="177"/>
      <c r="N187" s="29"/>
      <c r="O187" s="29"/>
      <c r="P187" s="177"/>
      <c r="Q187" s="29"/>
      <c r="R187" s="29"/>
      <c r="S187" s="36"/>
      <c r="T187" s="36"/>
      <c r="U187" s="36"/>
      <c r="V187" s="31">
        <v>1</v>
      </c>
      <c r="W187" s="29">
        <v>14</v>
      </c>
      <c r="X187" s="29"/>
    </row>
    <row r="188" spans="1:24" s="44" customFormat="1" ht="49.5" customHeight="1" x14ac:dyDescent="0.25">
      <c r="A188" s="41">
        <v>181</v>
      </c>
      <c r="B188" s="29" t="s">
        <v>29</v>
      </c>
      <c r="C188" s="29" t="s">
        <v>897</v>
      </c>
      <c r="D188" s="176" t="s">
        <v>925</v>
      </c>
      <c r="E188" s="29" t="s">
        <v>931</v>
      </c>
      <c r="F188" s="29" t="s">
        <v>95</v>
      </c>
      <c r="G188" s="29" t="s">
        <v>95</v>
      </c>
      <c r="H188" s="29" t="s">
        <v>27</v>
      </c>
      <c r="I188" s="29" t="s">
        <v>899</v>
      </c>
      <c r="J188" s="29" t="s">
        <v>933</v>
      </c>
      <c r="K188" s="29" t="s">
        <v>904</v>
      </c>
      <c r="L188" s="29"/>
      <c r="M188" s="177"/>
      <c r="N188" s="29"/>
      <c r="O188" s="29"/>
      <c r="P188" s="177"/>
      <c r="Q188" s="29"/>
      <c r="R188" s="29"/>
      <c r="S188" s="36"/>
      <c r="T188" s="36"/>
      <c r="U188" s="36"/>
      <c r="V188" s="31">
        <v>1</v>
      </c>
      <c r="W188" s="29">
        <v>14</v>
      </c>
      <c r="X188" s="29"/>
    </row>
    <row r="189" spans="1:24" s="44" customFormat="1" ht="49.5" customHeight="1" x14ac:dyDescent="0.25">
      <c r="A189" s="41">
        <v>182</v>
      </c>
      <c r="B189" s="29" t="s">
        <v>29</v>
      </c>
      <c r="C189" s="29" t="s">
        <v>897</v>
      </c>
      <c r="D189" s="176" t="s">
        <v>925</v>
      </c>
      <c r="E189" s="29" t="s">
        <v>931</v>
      </c>
      <c r="F189" s="29" t="s">
        <v>95</v>
      </c>
      <c r="G189" s="29" t="s">
        <v>95</v>
      </c>
      <c r="H189" s="29" t="s">
        <v>27</v>
      </c>
      <c r="I189" s="29" t="s">
        <v>899</v>
      </c>
      <c r="J189" s="29" t="s">
        <v>934</v>
      </c>
      <c r="K189" s="29" t="s">
        <v>935</v>
      </c>
      <c r="L189" s="29"/>
      <c r="M189" s="177"/>
      <c r="N189" s="29"/>
      <c r="O189" s="29"/>
      <c r="P189" s="177"/>
      <c r="Q189" s="29"/>
      <c r="R189" s="29"/>
      <c r="S189" s="36"/>
      <c r="T189" s="36"/>
      <c r="U189" s="36"/>
      <c r="V189" s="31">
        <v>1</v>
      </c>
      <c r="W189" s="29">
        <v>14</v>
      </c>
      <c r="X189" s="29"/>
    </row>
    <row r="190" spans="1:24" s="44" customFormat="1" ht="49.5" customHeight="1" x14ac:dyDescent="0.25">
      <c r="A190" s="41">
        <v>183</v>
      </c>
      <c r="B190" s="29" t="s">
        <v>29</v>
      </c>
      <c r="C190" s="29" t="s">
        <v>897</v>
      </c>
      <c r="D190" s="176" t="s">
        <v>925</v>
      </c>
      <c r="E190" s="29" t="s">
        <v>931</v>
      </c>
      <c r="F190" s="29" t="s">
        <v>95</v>
      </c>
      <c r="G190" s="29" t="s">
        <v>95</v>
      </c>
      <c r="H190" s="29" t="s">
        <v>27</v>
      </c>
      <c r="I190" s="29" t="s">
        <v>899</v>
      </c>
      <c r="J190" s="29" t="s">
        <v>936</v>
      </c>
      <c r="K190" s="29" t="s">
        <v>935</v>
      </c>
      <c r="L190" s="29"/>
      <c r="M190" s="177"/>
      <c r="N190" s="29"/>
      <c r="O190" s="29"/>
      <c r="P190" s="177"/>
      <c r="Q190" s="29"/>
      <c r="R190" s="29"/>
      <c r="S190" s="36"/>
      <c r="T190" s="36"/>
      <c r="U190" s="36"/>
      <c r="V190" s="31">
        <v>1</v>
      </c>
      <c r="W190" s="29">
        <v>14</v>
      </c>
      <c r="X190" s="29"/>
    </row>
    <row r="191" spans="1:24" s="44" customFormat="1" ht="49.5" customHeight="1" x14ac:dyDescent="0.25">
      <c r="A191" s="41">
        <v>184</v>
      </c>
      <c r="B191" s="29" t="s">
        <v>29</v>
      </c>
      <c r="C191" s="29" t="s">
        <v>937</v>
      </c>
      <c r="D191" s="176" t="s">
        <v>925</v>
      </c>
      <c r="E191" s="29" t="s">
        <v>938</v>
      </c>
      <c r="F191" s="29" t="s">
        <v>939</v>
      </c>
      <c r="G191" s="29" t="s">
        <v>939</v>
      </c>
      <c r="H191" s="29" t="s">
        <v>34</v>
      </c>
      <c r="I191" s="29" t="s">
        <v>940</v>
      </c>
      <c r="J191" s="29" t="s">
        <v>941</v>
      </c>
      <c r="K191" s="29" t="s">
        <v>942</v>
      </c>
      <c r="L191" s="29"/>
      <c r="M191" s="177"/>
      <c r="N191" s="29"/>
      <c r="O191" s="29"/>
      <c r="P191" s="177"/>
      <c r="Q191" s="29"/>
      <c r="R191" s="29"/>
      <c r="S191" s="36"/>
      <c r="T191" s="36"/>
      <c r="U191" s="36"/>
      <c r="V191" s="29">
        <v>3</v>
      </c>
      <c r="W191" s="29"/>
      <c r="X191" s="29"/>
    </row>
    <row r="192" spans="1:24" s="44" customFormat="1" ht="49.5" customHeight="1" x14ac:dyDescent="0.25">
      <c r="A192" s="41">
        <v>185</v>
      </c>
      <c r="B192" s="29" t="s">
        <v>29</v>
      </c>
      <c r="C192" s="29" t="s">
        <v>943</v>
      </c>
      <c r="D192" s="176" t="s">
        <v>925</v>
      </c>
      <c r="E192" s="29" t="s">
        <v>71</v>
      </c>
      <c r="F192" s="29" t="s">
        <v>63</v>
      </c>
      <c r="G192" s="29" t="s">
        <v>64</v>
      </c>
      <c r="H192" s="29" t="s">
        <v>27</v>
      </c>
      <c r="I192" s="29" t="s">
        <v>355</v>
      </c>
      <c r="J192" s="29" t="s">
        <v>356</v>
      </c>
      <c r="K192" s="29" t="s">
        <v>944</v>
      </c>
      <c r="L192" s="29"/>
      <c r="M192" s="177"/>
      <c r="N192" s="29"/>
      <c r="O192" s="29"/>
      <c r="P192" s="177"/>
      <c r="Q192" s="29"/>
      <c r="R192" s="29"/>
      <c r="S192" s="36"/>
      <c r="T192" s="36"/>
      <c r="U192" s="36"/>
      <c r="V192" s="29">
        <v>10</v>
      </c>
      <c r="W192" s="29"/>
      <c r="X192" s="29"/>
    </row>
    <row r="193" spans="1:24" s="44" customFormat="1" ht="49.5" customHeight="1" x14ac:dyDescent="0.25">
      <c r="A193" s="41">
        <v>186</v>
      </c>
      <c r="B193" s="29" t="s">
        <v>29</v>
      </c>
      <c r="C193" s="29" t="s">
        <v>945</v>
      </c>
      <c r="D193" s="176" t="s">
        <v>925</v>
      </c>
      <c r="E193" s="29" t="s">
        <v>348</v>
      </c>
      <c r="F193" s="29" t="s">
        <v>63</v>
      </c>
      <c r="G193" s="29" t="s">
        <v>64</v>
      </c>
      <c r="H193" s="29" t="s">
        <v>50</v>
      </c>
      <c r="I193" s="29" t="s">
        <v>946</v>
      </c>
      <c r="J193" s="29" t="s">
        <v>947</v>
      </c>
      <c r="K193" s="29" t="s">
        <v>948</v>
      </c>
      <c r="L193" s="29">
        <v>1415</v>
      </c>
      <c r="M193" s="177">
        <v>45357</v>
      </c>
      <c r="N193" s="29"/>
      <c r="O193" s="29"/>
      <c r="P193" s="177"/>
      <c r="Q193" s="29"/>
      <c r="R193" s="29"/>
      <c r="S193" s="36"/>
      <c r="T193" s="36"/>
      <c r="U193" s="36"/>
      <c r="V193" s="29">
        <v>3</v>
      </c>
      <c r="W193" s="29"/>
      <c r="X193" s="29"/>
    </row>
    <row r="194" spans="1:24" s="44" customFormat="1" ht="49.5" customHeight="1" x14ac:dyDescent="0.25">
      <c r="A194" s="41">
        <v>187</v>
      </c>
      <c r="B194" s="29" t="s">
        <v>29</v>
      </c>
      <c r="C194" s="29" t="s">
        <v>949</v>
      </c>
      <c r="D194" s="176" t="s">
        <v>925</v>
      </c>
      <c r="E194" s="29" t="s">
        <v>387</v>
      </c>
      <c r="F194" s="29" t="s">
        <v>63</v>
      </c>
      <c r="G194" s="29" t="s">
        <v>64</v>
      </c>
      <c r="H194" s="29" t="s">
        <v>50</v>
      </c>
      <c r="I194" s="29" t="s">
        <v>946</v>
      </c>
      <c r="J194" s="29" t="s">
        <v>950</v>
      </c>
      <c r="K194" s="29" t="s">
        <v>951</v>
      </c>
      <c r="L194" s="29">
        <v>1416</v>
      </c>
      <c r="M194" s="177">
        <v>45357</v>
      </c>
      <c r="N194" s="29"/>
      <c r="O194" s="29"/>
      <c r="P194" s="177"/>
      <c r="Q194" s="29"/>
      <c r="R194" s="29"/>
      <c r="S194" s="36"/>
      <c r="T194" s="36"/>
      <c r="U194" s="36"/>
      <c r="V194" s="29">
        <v>3</v>
      </c>
      <c r="W194" s="29"/>
      <c r="X194" s="29"/>
    </row>
    <row r="195" spans="1:24" s="44" customFormat="1" ht="49.5" customHeight="1" x14ac:dyDescent="0.25">
      <c r="A195" s="41">
        <v>188</v>
      </c>
      <c r="B195" s="29" t="s">
        <v>29</v>
      </c>
      <c r="C195" s="29" t="s">
        <v>952</v>
      </c>
      <c r="D195" s="176" t="s">
        <v>925</v>
      </c>
      <c r="E195" s="29" t="s">
        <v>789</v>
      </c>
      <c r="F195" s="29" t="s">
        <v>63</v>
      </c>
      <c r="G195" s="29" t="s">
        <v>64</v>
      </c>
      <c r="H195" s="29" t="s">
        <v>50</v>
      </c>
      <c r="I195" s="29" t="s">
        <v>65</v>
      </c>
      <c r="J195" s="29" t="s">
        <v>871</v>
      </c>
      <c r="K195" s="29" t="s">
        <v>953</v>
      </c>
      <c r="L195" s="29">
        <v>1417</v>
      </c>
      <c r="M195" s="177">
        <v>45357</v>
      </c>
      <c r="N195" s="29"/>
      <c r="O195" s="29"/>
      <c r="P195" s="177"/>
      <c r="Q195" s="29"/>
      <c r="R195" s="29"/>
      <c r="S195" s="36"/>
      <c r="T195" s="36"/>
      <c r="U195" s="36"/>
      <c r="V195" s="29">
        <v>3</v>
      </c>
      <c r="W195" s="29"/>
      <c r="X195" s="29"/>
    </row>
    <row r="196" spans="1:24" s="44" customFormat="1" ht="49.5" customHeight="1" x14ac:dyDescent="0.25">
      <c r="A196" s="41">
        <v>189</v>
      </c>
      <c r="B196" s="29" t="s">
        <v>29</v>
      </c>
      <c r="C196" s="29" t="s">
        <v>954</v>
      </c>
      <c r="D196" s="176" t="s">
        <v>925</v>
      </c>
      <c r="E196" s="29" t="s">
        <v>132</v>
      </c>
      <c r="F196" s="29" t="s">
        <v>129</v>
      </c>
      <c r="G196" s="29" t="s">
        <v>129</v>
      </c>
      <c r="H196" s="29" t="s">
        <v>25</v>
      </c>
      <c r="I196" s="29" t="s">
        <v>133</v>
      </c>
      <c r="J196" s="29" t="s">
        <v>134</v>
      </c>
      <c r="K196" s="29" t="s">
        <v>955</v>
      </c>
      <c r="L196" s="29"/>
      <c r="M196" s="177"/>
      <c r="N196" s="29"/>
      <c r="O196" s="29" t="s">
        <v>135</v>
      </c>
      <c r="P196" s="177" t="s">
        <v>920</v>
      </c>
      <c r="Q196" s="29" t="s">
        <v>136</v>
      </c>
      <c r="R196" s="29"/>
      <c r="S196" s="36">
        <v>0</v>
      </c>
      <c r="T196" s="36">
        <v>0</v>
      </c>
      <c r="U196" s="36">
        <v>0</v>
      </c>
      <c r="V196" s="29">
        <v>13</v>
      </c>
      <c r="W196" s="29">
        <v>5</v>
      </c>
      <c r="X196" s="29"/>
    </row>
    <row r="197" spans="1:24" s="44" customFormat="1" ht="49.5" customHeight="1" x14ac:dyDescent="0.25">
      <c r="A197" s="41">
        <v>190</v>
      </c>
      <c r="B197" s="29" t="s">
        <v>29</v>
      </c>
      <c r="C197" s="29" t="s">
        <v>956</v>
      </c>
      <c r="D197" s="176" t="s">
        <v>925</v>
      </c>
      <c r="E197" s="29" t="s">
        <v>132</v>
      </c>
      <c r="F197" s="29" t="s">
        <v>129</v>
      </c>
      <c r="G197" s="29" t="s">
        <v>129</v>
      </c>
      <c r="H197" s="29" t="s">
        <v>25</v>
      </c>
      <c r="I197" s="29" t="s">
        <v>138</v>
      </c>
      <c r="J197" s="29" t="s">
        <v>139</v>
      </c>
      <c r="K197" s="29" t="s">
        <v>957</v>
      </c>
      <c r="L197" s="29"/>
      <c r="M197" s="177"/>
      <c r="N197" s="29"/>
      <c r="O197" s="29" t="s">
        <v>135</v>
      </c>
      <c r="P197" s="177" t="s">
        <v>920</v>
      </c>
      <c r="Q197" s="29" t="s">
        <v>140</v>
      </c>
      <c r="R197" s="29"/>
      <c r="S197" s="36">
        <v>0</v>
      </c>
      <c r="T197" s="36">
        <v>0</v>
      </c>
      <c r="U197" s="36">
        <v>0</v>
      </c>
      <c r="V197" s="29">
        <v>13</v>
      </c>
      <c r="W197" s="29">
        <v>5</v>
      </c>
      <c r="X197" s="29"/>
    </row>
    <row r="198" spans="1:24" s="44" customFormat="1" ht="49.5" customHeight="1" x14ac:dyDescent="0.25">
      <c r="A198" s="41">
        <v>191</v>
      </c>
      <c r="B198" s="29" t="s">
        <v>29</v>
      </c>
      <c r="C198" s="29" t="s">
        <v>958</v>
      </c>
      <c r="D198" s="176" t="s">
        <v>959</v>
      </c>
      <c r="E198" s="29" t="s">
        <v>960</v>
      </c>
      <c r="F198" s="29" t="s">
        <v>757</v>
      </c>
      <c r="G198" s="29" t="s">
        <v>82</v>
      </c>
      <c r="H198" s="29" t="s">
        <v>27</v>
      </c>
      <c r="I198" s="29" t="s">
        <v>961</v>
      </c>
      <c r="J198" s="29" t="s">
        <v>962</v>
      </c>
      <c r="K198" s="29" t="s">
        <v>963</v>
      </c>
      <c r="L198" s="29"/>
      <c r="M198" s="177"/>
      <c r="N198" s="29"/>
      <c r="O198" s="29"/>
      <c r="P198" s="177"/>
      <c r="Q198" s="29"/>
      <c r="R198" s="29"/>
      <c r="S198" s="36"/>
      <c r="T198" s="36"/>
      <c r="U198" s="36"/>
      <c r="V198" s="29">
        <v>10</v>
      </c>
      <c r="W198" s="29">
        <v>2</v>
      </c>
      <c r="X198" s="29"/>
    </row>
    <row r="199" spans="1:24" s="44" customFormat="1" ht="49.5" customHeight="1" x14ac:dyDescent="0.25">
      <c r="A199" s="41">
        <v>192</v>
      </c>
      <c r="B199" s="86" t="s">
        <v>29</v>
      </c>
      <c r="C199" s="86" t="s">
        <v>964</v>
      </c>
      <c r="D199" s="178" t="s">
        <v>959</v>
      </c>
      <c r="E199" s="86" t="s">
        <v>127</v>
      </c>
      <c r="F199" s="86" t="s">
        <v>100</v>
      </c>
      <c r="G199" s="86" t="s">
        <v>95</v>
      </c>
      <c r="H199" s="86" t="s">
        <v>35</v>
      </c>
      <c r="I199" s="86" t="s">
        <v>192</v>
      </c>
      <c r="J199" s="86" t="s">
        <v>192</v>
      </c>
      <c r="K199" s="86" t="s">
        <v>965</v>
      </c>
      <c r="L199" s="86"/>
      <c r="M199" s="179"/>
      <c r="N199" s="86"/>
      <c r="O199" s="86"/>
      <c r="P199" s="179"/>
      <c r="Q199" s="86"/>
      <c r="R199" s="86"/>
      <c r="S199" s="36"/>
      <c r="T199" s="36"/>
      <c r="U199" s="36"/>
      <c r="V199" s="86">
        <v>4</v>
      </c>
      <c r="W199" s="86">
        <v>7</v>
      </c>
      <c r="X199" s="86">
        <v>11</v>
      </c>
    </row>
    <row r="200" spans="1:24" s="44" customFormat="1" ht="49.5" customHeight="1" x14ac:dyDescent="0.25">
      <c r="A200" s="41">
        <v>193</v>
      </c>
      <c r="B200" s="29" t="s">
        <v>29</v>
      </c>
      <c r="C200" s="29" t="s">
        <v>966</v>
      </c>
      <c r="D200" s="176" t="s">
        <v>959</v>
      </c>
      <c r="E200" s="29" t="s">
        <v>127</v>
      </c>
      <c r="F200" s="29" t="s">
        <v>100</v>
      </c>
      <c r="G200" s="29" t="s">
        <v>95</v>
      </c>
      <c r="H200" s="29" t="s">
        <v>35</v>
      </c>
      <c r="I200" s="29" t="s">
        <v>192</v>
      </c>
      <c r="J200" s="29" t="s">
        <v>967</v>
      </c>
      <c r="K200" s="29" t="s">
        <v>968</v>
      </c>
      <c r="L200" s="29"/>
      <c r="M200" s="177"/>
      <c r="N200" s="29"/>
      <c r="O200" s="29">
        <v>11610010</v>
      </c>
      <c r="P200" s="177" t="s">
        <v>969</v>
      </c>
      <c r="Q200" s="29" t="s">
        <v>970</v>
      </c>
      <c r="R200" s="29"/>
      <c r="S200" s="36">
        <v>0</v>
      </c>
      <c r="T200" s="36">
        <v>24030.560000000001</v>
      </c>
      <c r="U200" s="36">
        <v>0</v>
      </c>
      <c r="V200" s="29">
        <v>3</v>
      </c>
      <c r="W200" s="35">
        <v>6</v>
      </c>
      <c r="X200" s="29">
        <v>11</v>
      </c>
    </row>
    <row r="201" spans="1:24" s="44" customFormat="1" ht="49.5" customHeight="1" x14ac:dyDescent="0.25">
      <c r="A201" s="41">
        <v>194</v>
      </c>
      <c r="B201" s="29" t="s">
        <v>29</v>
      </c>
      <c r="C201" s="29" t="s">
        <v>971</v>
      </c>
      <c r="D201" s="176" t="s">
        <v>959</v>
      </c>
      <c r="E201" s="29" t="s">
        <v>972</v>
      </c>
      <c r="F201" s="29" t="s">
        <v>973</v>
      </c>
      <c r="G201" s="29" t="s">
        <v>416</v>
      </c>
      <c r="H201" s="29" t="s">
        <v>50</v>
      </c>
      <c r="I201" s="29" t="s">
        <v>974</v>
      </c>
      <c r="J201" s="29" t="s">
        <v>975</v>
      </c>
      <c r="K201" s="29" t="s">
        <v>976</v>
      </c>
      <c r="L201" s="29"/>
      <c r="M201" s="177"/>
      <c r="N201" s="29"/>
      <c r="O201" s="29">
        <v>11520408</v>
      </c>
      <c r="P201" s="177" t="s">
        <v>977</v>
      </c>
      <c r="Q201" s="29" t="s">
        <v>975</v>
      </c>
      <c r="R201" s="29"/>
      <c r="S201" s="36">
        <v>0</v>
      </c>
      <c r="T201" s="36">
        <v>0</v>
      </c>
      <c r="U201" s="36">
        <v>0</v>
      </c>
      <c r="V201" s="29">
        <v>12</v>
      </c>
      <c r="W201" s="29">
        <v>3</v>
      </c>
      <c r="X201" s="29">
        <v>6</v>
      </c>
    </row>
    <row r="202" spans="1:24" s="44" customFormat="1" ht="49.5" customHeight="1" x14ac:dyDescent="0.25">
      <c r="A202" s="41">
        <v>195</v>
      </c>
      <c r="B202" s="29" t="s">
        <v>29</v>
      </c>
      <c r="C202" s="29" t="s">
        <v>978</v>
      </c>
      <c r="D202" s="176" t="s">
        <v>959</v>
      </c>
      <c r="E202" s="29" t="s">
        <v>702</v>
      </c>
      <c r="F202" s="29" t="s">
        <v>416</v>
      </c>
      <c r="G202" s="29" t="s">
        <v>416</v>
      </c>
      <c r="H202" s="29" t="s">
        <v>27</v>
      </c>
      <c r="I202" s="29" t="s">
        <v>979</v>
      </c>
      <c r="J202" s="29" t="s">
        <v>979</v>
      </c>
      <c r="K202" s="29" t="s">
        <v>980</v>
      </c>
      <c r="L202" s="29"/>
      <c r="M202" s="177"/>
      <c r="N202" s="29"/>
      <c r="O202" s="29"/>
      <c r="P202" s="177"/>
      <c r="Q202" s="29"/>
      <c r="R202" s="29"/>
      <c r="S202" s="36"/>
      <c r="T202" s="36"/>
      <c r="U202" s="36"/>
      <c r="V202" s="31">
        <v>1</v>
      </c>
      <c r="W202" s="29">
        <v>10</v>
      </c>
      <c r="X202" s="29"/>
    </row>
    <row r="203" spans="1:24" s="44" customFormat="1" ht="49.5" customHeight="1" x14ac:dyDescent="0.25">
      <c r="A203" s="41">
        <v>196</v>
      </c>
      <c r="B203" s="29" t="s">
        <v>29</v>
      </c>
      <c r="C203" s="29" t="s">
        <v>981</v>
      </c>
      <c r="D203" s="176" t="s">
        <v>959</v>
      </c>
      <c r="E203" s="29" t="s">
        <v>71</v>
      </c>
      <c r="F203" s="29" t="s">
        <v>63</v>
      </c>
      <c r="G203" s="29" t="s">
        <v>64</v>
      </c>
      <c r="H203" s="29" t="s">
        <v>25</v>
      </c>
      <c r="I203" s="29" t="s">
        <v>73</v>
      </c>
      <c r="J203" s="29" t="s">
        <v>68</v>
      </c>
      <c r="K203" s="29" t="s">
        <v>982</v>
      </c>
      <c r="L203" s="29"/>
      <c r="M203" s="177"/>
      <c r="N203" s="29"/>
      <c r="O203" s="29">
        <v>1100</v>
      </c>
      <c r="P203" s="177" t="s">
        <v>74</v>
      </c>
      <c r="Q203" s="29" t="s">
        <v>75</v>
      </c>
      <c r="R203" s="29"/>
      <c r="S203" s="36">
        <v>0</v>
      </c>
      <c r="T203" s="36">
        <v>75229.25</v>
      </c>
      <c r="U203" s="36">
        <v>0</v>
      </c>
      <c r="V203" s="35">
        <v>6</v>
      </c>
      <c r="W203" s="29">
        <v>3</v>
      </c>
      <c r="X203" s="29"/>
    </row>
    <row r="204" spans="1:24" s="44" customFormat="1" ht="49.5" customHeight="1" x14ac:dyDescent="0.25">
      <c r="A204" s="41">
        <v>197</v>
      </c>
      <c r="B204" s="29" t="s">
        <v>29</v>
      </c>
      <c r="C204" s="29" t="s">
        <v>983</v>
      </c>
      <c r="D204" s="176" t="s">
        <v>959</v>
      </c>
      <c r="E204" s="29" t="s">
        <v>71</v>
      </c>
      <c r="F204" s="29" t="s">
        <v>63</v>
      </c>
      <c r="G204" s="29" t="s">
        <v>64</v>
      </c>
      <c r="H204" s="29" t="s">
        <v>25</v>
      </c>
      <c r="I204" s="29" t="s">
        <v>73</v>
      </c>
      <c r="J204" s="29" t="s">
        <v>68</v>
      </c>
      <c r="K204" s="29" t="s">
        <v>984</v>
      </c>
      <c r="L204" s="29"/>
      <c r="M204" s="177"/>
      <c r="N204" s="29"/>
      <c r="O204" s="29"/>
      <c r="P204" s="177"/>
      <c r="Q204" s="29"/>
      <c r="R204" s="29"/>
      <c r="S204" s="36"/>
      <c r="T204" s="36"/>
      <c r="U204" s="36"/>
      <c r="V204" s="29">
        <v>3</v>
      </c>
      <c r="W204" s="29">
        <v>13</v>
      </c>
      <c r="X204" s="29"/>
    </row>
    <row r="205" spans="1:24" s="44" customFormat="1" ht="49.5" customHeight="1" x14ac:dyDescent="0.25">
      <c r="A205" s="41">
        <v>198</v>
      </c>
      <c r="B205" s="29" t="s">
        <v>29</v>
      </c>
      <c r="C205" s="29" t="s">
        <v>985</v>
      </c>
      <c r="D205" s="176" t="s">
        <v>959</v>
      </c>
      <c r="E205" s="29" t="s">
        <v>789</v>
      </c>
      <c r="F205" s="29" t="s">
        <v>63</v>
      </c>
      <c r="G205" s="29" t="s">
        <v>64</v>
      </c>
      <c r="H205" s="29" t="s">
        <v>50</v>
      </c>
      <c r="I205" s="29" t="s">
        <v>65</v>
      </c>
      <c r="J205" s="29" t="s">
        <v>871</v>
      </c>
      <c r="K205" s="29" t="s">
        <v>986</v>
      </c>
      <c r="L205" s="29"/>
      <c r="M205" s="177"/>
      <c r="N205" s="29"/>
      <c r="O205" s="29"/>
      <c r="P205" s="177"/>
      <c r="Q205" s="29"/>
      <c r="R205" s="29"/>
      <c r="S205" s="36"/>
      <c r="T205" s="36"/>
      <c r="U205" s="36"/>
      <c r="V205" s="29">
        <v>15</v>
      </c>
      <c r="W205" s="29">
        <v>3</v>
      </c>
      <c r="X205" s="29"/>
    </row>
    <row r="206" spans="1:24" s="44" customFormat="1" ht="49.5" customHeight="1" x14ac:dyDescent="0.25">
      <c r="A206" s="41">
        <v>199</v>
      </c>
      <c r="B206" s="29" t="s">
        <v>29</v>
      </c>
      <c r="C206" s="29" t="s">
        <v>987</v>
      </c>
      <c r="D206" s="176" t="s">
        <v>959</v>
      </c>
      <c r="E206" s="29" t="s">
        <v>988</v>
      </c>
      <c r="F206" s="29" t="s">
        <v>989</v>
      </c>
      <c r="G206" s="29" t="s">
        <v>715</v>
      </c>
      <c r="H206" s="29" t="s">
        <v>34</v>
      </c>
      <c r="I206" s="29" t="s">
        <v>990</v>
      </c>
      <c r="J206" s="29" t="s">
        <v>990</v>
      </c>
      <c r="K206" s="29" t="s">
        <v>991</v>
      </c>
      <c r="L206" s="29"/>
      <c r="M206" s="177"/>
      <c r="N206" s="29"/>
      <c r="O206" s="29"/>
      <c r="P206" s="177"/>
      <c r="Q206" s="29"/>
      <c r="R206" s="29"/>
      <c r="S206" s="36"/>
      <c r="T206" s="36"/>
      <c r="U206" s="36"/>
      <c r="V206" s="29"/>
      <c r="W206" s="29"/>
      <c r="X206" s="29"/>
    </row>
    <row r="207" spans="1:24" s="44" customFormat="1" ht="49.5" customHeight="1" x14ac:dyDescent="0.25">
      <c r="A207" s="41">
        <v>200</v>
      </c>
      <c r="B207" s="29" t="s">
        <v>29</v>
      </c>
      <c r="C207" s="29" t="s">
        <v>992</v>
      </c>
      <c r="D207" s="176" t="s">
        <v>993</v>
      </c>
      <c r="E207" s="29" t="s">
        <v>106</v>
      </c>
      <c r="F207" s="29" t="s">
        <v>107</v>
      </c>
      <c r="G207" s="29" t="s">
        <v>95</v>
      </c>
      <c r="H207" s="29" t="s">
        <v>25</v>
      </c>
      <c r="I207" s="29" t="s">
        <v>108</v>
      </c>
      <c r="J207" s="29" t="s">
        <v>108</v>
      </c>
      <c r="K207" s="29" t="s">
        <v>994</v>
      </c>
      <c r="L207" s="29"/>
      <c r="M207" s="177"/>
      <c r="N207" s="29"/>
      <c r="O207" s="29" t="s">
        <v>109</v>
      </c>
      <c r="P207" s="177"/>
      <c r="Q207" s="29"/>
      <c r="R207" s="29"/>
      <c r="S207" s="36"/>
      <c r="T207" s="36"/>
      <c r="U207" s="36"/>
      <c r="V207" s="29">
        <v>3</v>
      </c>
      <c r="W207" s="29">
        <v>13</v>
      </c>
      <c r="X207" s="29"/>
    </row>
    <row r="208" spans="1:24" s="44" customFormat="1" ht="49.5" customHeight="1" x14ac:dyDescent="0.25">
      <c r="A208" s="41">
        <v>201</v>
      </c>
      <c r="B208" s="29" t="s">
        <v>29</v>
      </c>
      <c r="C208" s="29" t="s">
        <v>995</v>
      </c>
      <c r="D208" s="176" t="s">
        <v>993</v>
      </c>
      <c r="E208" s="29" t="s">
        <v>111</v>
      </c>
      <c r="F208" s="29" t="s">
        <v>112</v>
      </c>
      <c r="G208" s="29" t="s">
        <v>113</v>
      </c>
      <c r="H208" s="29" t="s">
        <v>25</v>
      </c>
      <c r="I208" s="29" t="s">
        <v>114</v>
      </c>
      <c r="J208" s="29" t="s">
        <v>114</v>
      </c>
      <c r="K208" s="29" t="s">
        <v>996</v>
      </c>
      <c r="L208" s="29"/>
      <c r="M208" s="177"/>
      <c r="N208" s="29"/>
      <c r="O208" s="29" t="s">
        <v>109</v>
      </c>
      <c r="P208" s="177"/>
      <c r="Q208" s="29"/>
      <c r="R208" s="29"/>
      <c r="S208" s="36"/>
      <c r="T208" s="36"/>
      <c r="U208" s="36"/>
      <c r="V208" s="29">
        <v>3</v>
      </c>
      <c r="W208" s="29">
        <v>13</v>
      </c>
      <c r="X208" s="29"/>
    </row>
    <row r="209" spans="1:24" s="44" customFormat="1" ht="49.5" customHeight="1" x14ac:dyDescent="0.25">
      <c r="A209" s="41">
        <v>202</v>
      </c>
      <c r="B209" s="29" t="s">
        <v>29</v>
      </c>
      <c r="C209" s="29" t="s">
        <v>997</v>
      </c>
      <c r="D209" s="176" t="s">
        <v>993</v>
      </c>
      <c r="E209" s="29" t="s">
        <v>69</v>
      </c>
      <c r="F209" s="29" t="s">
        <v>63</v>
      </c>
      <c r="G209" s="29" t="s">
        <v>64</v>
      </c>
      <c r="H209" s="29" t="s">
        <v>25</v>
      </c>
      <c r="I209" s="29" t="s">
        <v>70</v>
      </c>
      <c r="J209" s="29" t="s">
        <v>68</v>
      </c>
      <c r="K209" s="29" t="s">
        <v>998</v>
      </c>
      <c r="L209" s="29"/>
      <c r="M209" s="177"/>
      <c r="N209" s="29"/>
      <c r="O209" s="29"/>
      <c r="P209" s="177"/>
      <c r="Q209" s="29"/>
      <c r="R209" s="29"/>
      <c r="S209" s="36"/>
      <c r="T209" s="36"/>
      <c r="U209" s="36"/>
      <c r="V209" s="29">
        <v>3</v>
      </c>
      <c r="W209" s="29">
        <v>13</v>
      </c>
      <c r="X209" s="29"/>
    </row>
    <row r="210" spans="1:24" s="44" customFormat="1" ht="49.5" customHeight="1" x14ac:dyDescent="0.25">
      <c r="A210" s="41">
        <v>203</v>
      </c>
      <c r="B210" s="29" t="s">
        <v>29</v>
      </c>
      <c r="C210" s="29" t="s">
        <v>999</v>
      </c>
      <c r="D210" s="176" t="s">
        <v>993</v>
      </c>
      <c r="E210" s="29" t="s">
        <v>71</v>
      </c>
      <c r="F210" s="29" t="s">
        <v>63</v>
      </c>
      <c r="G210" s="29" t="s">
        <v>64</v>
      </c>
      <c r="H210" s="29" t="s">
        <v>25</v>
      </c>
      <c r="I210" s="29" t="s">
        <v>72</v>
      </c>
      <c r="J210" s="29" t="s">
        <v>68</v>
      </c>
      <c r="K210" s="29" t="s">
        <v>1000</v>
      </c>
      <c r="L210" s="29"/>
      <c r="M210" s="177"/>
      <c r="N210" s="29"/>
      <c r="O210" s="29"/>
      <c r="P210" s="177"/>
      <c r="Q210" s="29"/>
      <c r="R210" s="29"/>
      <c r="S210" s="36"/>
      <c r="T210" s="36"/>
      <c r="U210" s="36"/>
      <c r="V210" s="29">
        <v>3</v>
      </c>
      <c r="W210" s="29">
        <v>13</v>
      </c>
      <c r="X210" s="29"/>
    </row>
    <row r="211" spans="1:24" s="44" customFormat="1" ht="49.5" customHeight="1" x14ac:dyDescent="0.25">
      <c r="A211" s="41">
        <v>204</v>
      </c>
      <c r="B211" s="29" t="s">
        <v>29</v>
      </c>
      <c r="C211" s="29" t="s">
        <v>1001</v>
      </c>
      <c r="D211" s="176" t="s">
        <v>993</v>
      </c>
      <c r="E211" s="29" t="s">
        <v>66</v>
      </c>
      <c r="F211" s="29" t="s">
        <v>61</v>
      </c>
      <c r="G211" s="29" t="s">
        <v>62</v>
      </c>
      <c r="H211" s="29" t="s">
        <v>25</v>
      </c>
      <c r="I211" s="29" t="s">
        <v>67</v>
      </c>
      <c r="J211" s="29" t="s">
        <v>68</v>
      </c>
      <c r="K211" s="29" t="s">
        <v>1002</v>
      </c>
      <c r="L211" s="29"/>
      <c r="M211" s="177"/>
      <c r="N211" s="29"/>
      <c r="O211" s="29"/>
      <c r="P211" s="177"/>
      <c r="Q211" s="29"/>
      <c r="R211" s="29"/>
      <c r="S211" s="36"/>
      <c r="T211" s="36"/>
      <c r="U211" s="36"/>
      <c r="V211" s="29">
        <v>3</v>
      </c>
      <c r="W211" s="29">
        <v>13</v>
      </c>
      <c r="X211" s="29"/>
    </row>
    <row r="212" spans="1:24" s="44" customFormat="1" ht="49.5" customHeight="1" x14ac:dyDescent="0.25">
      <c r="A212" s="41">
        <v>205</v>
      </c>
      <c r="B212" s="29" t="s">
        <v>29</v>
      </c>
      <c r="C212" s="29" t="s">
        <v>1003</v>
      </c>
      <c r="D212" s="176" t="s">
        <v>1004</v>
      </c>
      <c r="E212" s="29" t="s">
        <v>1005</v>
      </c>
      <c r="F212" s="29" t="s">
        <v>1006</v>
      </c>
      <c r="G212" s="29" t="s">
        <v>82</v>
      </c>
      <c r="H212" s="29" t="s">
        <v>27</v>
      </c>
      <c r="I212" s="29" t="s">
        <v>1007</v>
      </c>
      <c r="J212" s="29" t="s">
        <v>1008</v>
      </c>
      <c r="K212" s="29" t="s">
        <v>1009</v>
      </c>
      <c r="L212" s="29"/>
      <c r="M212" s="177"/>
      <c r="N212" s="29"/>
      <c r="O212" s="29"/>
      <c r="P212" s="177"/>
      <c r="Q212" s="29"/>
      <c r="R212" s="29"/>
      <c r="S212" s="36"/>
      <c r="T212" s="36"/>
      <c r="U212" s="36"/>
      <c r="V212" s="31">
        <v>1</v>
      </c>
      <c r="W212" s="29">
        <v>3</v>
      </c>
      <c r="X212" s="29">
        <v>12</v>
      </c>
    </row>
    <row r="213" spans="1:24" s="44" customFormat="1" ht="49.5" customHeight="1" x14ac:dyDescent="0.25">
      <c r="A213" s="41">
        <v>206</v>
      </c>
      <c r="B213" s="29" t="s">
        <v>29</v>
      </c>
      <c r="C213" s="29" t="s">
        <v>1010</v>
      </c>
      <c r="D213" s="176" t="s">
        <v>1004</v>
      </c>
      <c r="E213" s="29" t="s">
        <v>81</v>
      </c>
      <c r="F213" s="29" t="s">
        <v>63</v>
      </c>
      <c r="G213" s="29" t="s">
        <v>64</v>
      </c>
      <c r="H213" s="29" t="s">
        <v>27</v>
      </c>
      <c r="I213" s="29" t="s">
        <v>513</v>
      </c>
      <c r="J213" s="29" t="s">
        <v>1011</v>
      </c>
      <c r="K213" s="29" t="s">
        <v>1012</v>
      </c>
      <c r="L213" s="29"/>
      <c r="M213" s="177"/>
      <c r="N213" s="29"/>
      <c r="O213" s="29"/>
      <c r="P213" s="177"/>
      <c r="Q213" s="29"/>
      <c r="R213" s="29"/>
      <c r="S213" s="36"/>
      <c r="T213" s="36"/>
      <c r="U213" s="36"/>
      <c r="V213" s="29">
        <v>2</v>
      </c>
      <c r="W213" s="29"/>
      <c r="X213" s="29"/>
    </row>
    <row r="214" spans="1:24" s="44" customFormat="1" ht="49.5" customHeight="1" x14ac:dyDescent="0.25">
      <c r="A214" s="41">
        <v>207</v>
      </c>
      <c r="B214" s="29" t="s">
        <v>29</v>
      </c>
      <c r="C214" s="29" t="s">
        <v>1003</v>
      </c>
      <c r="D214" s="176" t="s">
        <v>1013</v>
      </c>
      <c r="E214" s="29" t="s">
        <v>756</v>
      </c>
      <c r="F214" s="29" t="s">
        <v>757</v>
      </c>
      <c r="G214" s="29" t="s">
        <v>82</v>
      </c>
      <c r="H214" s="29" t="s">
        <v>27</v>
      </c>
      <c r="I214" s="29" t="s">
        <v>961</v>
      </c>
      <c r="J214" s="29" t="s">
        <v>1014</v>
      </c>
      <c r="K214" s="29" t="s">
        <v>1015</v>
      </c>
      <c r="L214" s="29"/>
      <c r="M214" s="177"/>
      <c r="N214" s="29"/>
      <c r="O214" s="29"/>
      <c r="P214" s="177"/>
      <c r="Q214" s="29"/>
      <c r="R214" s="29"/>
      <c r="S214" s="36"/>
      <c r="T214" s="36"/>
      <c r="U214" s="36"/>
      <c r="V214" s="29">
        <v>10</v>
      </c>
      <c r="W214" s="29">
        <v>2</v>
      </c>
      <c r="X214" s="29"/>
    </row>
    <row r="215" spans="1:24" s="44" customFormat="1" ht="49.5" customHeight="1" x14ac:dyDescent="0.25">
      <c r="A215" s="41">
        <v>208</v>
      </c>
      <c r="B215" s="29" t="s">
        <v>29</v>
      </c>
      <c r="C215" s="29" t="s">
        <v>1016</v>
      </c>
      <c r="D215" s="176" t="s">
        <v>1013</v>
      </c>
      <c r="E215" s="29" t="s">
        <v>696</v>
      </c>
      <c r="F215" s="29" t="s">
        <v>697</v>
      </c>
      <c r="G215" s="29" t="s">
        <v>57</v>
      </c>
      <c r="H215" s="29" t="s">
        <v>50</v>
      </c>
      <c r="I215" s="29" t="s">
        <v>1017</v>
      </c>
      <c r="J215" s="29" t="s">
        <v>1018</v>
      </c>
      <c r="K215" s="29" t="s">
        <v>1019</v>
      </c>
      <c r="L215" s="29"/>
      <c r="M215" s="177"/>
      <c r="N215" s="29"/>
      <c r="O215" s="29"/>
      <c r="P215" s="177"/>
      <c r="Q215" s="29"/>
      <c r="R215" s="29"/>
      <c r="S215" s="36"/>
      <c r="T215" s="36"/>
      <c r="U215" s="36"/>
      <c r="V215" s="29">
        <v>12</v>
      </c>
      <c r="W215" s="29">
        <v>3</v>
      </c>
      <c r="X215" s="29"/>
    </row>
    <row r="216" spans="1:24" s="44" customFormat="1" ht="49.5" customHeight="1" x14ac:dyDescent="0.25">
      <c r="A216" s="41">
        <v>209</v>
      </c>
      <c r="B216" s="29" t="s">
        <v>29</v>
      </c>
      <c r="C216" s="29" t="s">
        <v>1020</v>
      </c>
      <c r="D216" s="176" t="s">
        <v>1013</v>
      </c>
      <c r="E216" s="29" t="s">
        <v>789</v>
      </c>
      <c r="F216" s="29" t="s">
        <v>63</v>
      </c>
      <c r="G216" s="29" t="s">
        <v>64</v>
      </c>
      <c r="H216" s="29" t="s">
        <v>50</v>
      </c>
      <c r="I216" s="29" t="s">
        <v>65</v>
      </c>
      <c r="J216" s="29" t="s">
        <v>871</v>
      </c>
      <c r="K216" s="29" t="s">
        <v>1021</v>
      </c>
      <c r="L216" s="29"/>
      <c r="M216" s="177"/>
      <c r="N216" s="29"/>
      <c r="O216" s="29"/>
      <c r="P216" s="177"/>
      <c r="Q216" s="29"/>
      <c r="R216" s="29"/>
      <c r="S216" s="36"/>
      <c r="T216" s="36"/>
      <c r="U216" s="36"/>
      <c r="V216" s="29">
        <v>15</v>
      </c>
      <c r="W216" s="29">
        <v>3</v>
      </c>
      <c r="X216" s="29"/>
    </row>
    <row r="217" spans="1:24" s="44" customFormat="1" ht="49.5" customHeight="1" x14ac:dyDescent="0.25">
      <c r="A217" s="41">
        <v>210</v>
      </c>
      <c r="B217" s="29" t="s">
        <v>29</v>
      </c>
      <c r="C217" s="29" t="s">
        <v>1022</v>
      </c>
      <c r="D217" s="176" t="s">
        <v>1023</v>
      </c>
      <c r="E217" s="29" t="s">
        <v>1024</v>
      </c>
      <c r="F217" s="29" t="s">
        <v>92</v>
      </c>
      <c r="G217" s="29" t="s">
        <v>59</v>
      </c>
      <c r="H217" s="29" t="s">
        <v>27</v>
      </c>
      <c r="I217" s="29" t="s">
        <v>1025</v>
      </c>
      <c r="J217" s="29" t="s">
        <v>1026</v>
      </c>
      <c r="K217" s="29" t="s">
        <v>1027</v>
      </c>
      <c r="L217" s="29"/>
      <c r="M217" s="177"/>
      <c r="N217" s="29"/>
      <c r="O217" s="29"/>
      <c r="P217" s="177"/>
      <c r="Q217" s="29"/>
      <c r="R217" s="29"/>
      <c r="S217" s="36"/>
      <c r="T217" s="36"/>
      <c r="U217" s="36"/>
      <c r="V217" s="29">
        <v>10</v>
      </c>
      <c r="W217" s="29">
        <v>2</v>
      </c>
      <c r="X217" s="29"/>
    </row>
    <row r="218" spans="1:24" s="44" customFormat="1" ht="49.5" customHeight="1" x14ac:dyDescent="0.25">
      <c r="A218" s="41">
        <v>211</v>
      </c>
      <c r="B218" s="29" t="s">
        <v>29</v>
      </c>
      <c r="C218" s="29" t="s">
        <v>1028</v>
      </c>
      <c r="D218" s="176" t="s">
        <v>1023</v>
      </c>
      <c r="E218" s="29" t="s">
        <v>127</v>
      </c>
      <c r="F218" s="29" t="s">
        <v>100</v>
      </c>
      <c r="G218" s="29" t="s">
        <v>95</v>
      </c>
      <c r="H218" s="29" t="s">
        <v>27</v>
      </c>
      <c r="I218" s="29" t="s">
        <v>1029</v>
      </c>
      <c r="J218" s="29" t="s">
        <v>1029</v>
      </c>
      <c r="K218" s="29" t="s">
        <v>1030</v>
      </c>
      <c r="L218" s="29"/>
      <c r="M218" s="177"/>
      <c r="N218" s="29"/>
      <c r="O218" s="29"/>
      <c r="P218" s="177"/>
      <c r="Q218" s="29"/>
      <c r="R218" s="29"/>
      <c r="S218" s="36"/>
      <c r="T218" s="36"/>
      <c r="U218" s="36"/>
      <c r="V218" s="29">
        <v>10</v>
      </c>
      <c r="W218" s="31">
        <v>1</v>
      </c>
      <c r="X218" s="29"/>
    </row>
    <row r="219" spans="1:24" s="44" customFormat="1" ht="49.5" customHeight="1" x14ac:dyDescent="0.25">
      <c r="A219" s="41">
        <v>212</v>
      </c>
      <c r="B219" s="29" t="s">
        <v>29</v>
      </c>
      <c r="C219" s="29" t="s">
        <v>1031</v>
      </c>
      <c r="D219" s="176" t="s">
        <v>1023</v>
      </c>
      <c r="E219" s="29" t="s">
        <v>702</v>
      </c>
      <c r="F219" s="29" t="s">
        <v>416</v>
      </c>
      <c r="G219" s="29" t="s">
        <v>416</v>
      </c>
      <c r="H219" s="29" t="s">
        <v>50</v>
      </c>
      <c r="I219" s="29" t="s">
        <v>534</v>
      </c>
      <c r="J219" s="29" t="s">
        <v>1032</v>
      </c>
      <c r="K219" s="29" t="s">
        <v>1033</v>
      </c>
      <c r="L219" s="29"/>
      <c r="M219" s="177"/>
      <c r="N219" s="29"/>
      <c r="O219" s="29">
        <v>11591194</v>
      </c>
      <c r="P219" s="177" t="s">
        <v>1034</v>
      </c>
      <c r="Q219" s="29" t="s">
        <v>1035</v>
      </c>
      <c r="R219" s="29"/>
      <c r="S219" s="36">
        <v>0</v>
      </c>
      <c r="T219" s="36">
        <v>1876.49</v>
      </c>
      <c r="U219" s="36">
        <v>0</v>
      </c>
      <c r="V219" s="29">
        <v>3</v>
      </c>
      <c r="W219" s="35">
        <v>6</v>
      </c>
      <c r="X219" s="29">
        <v>15</v>
      </c>
    </row>
    <row r="220" spans="1:24" s="44" customFormat="1" ht="49.5" customHeight="1" x14ac:dyDescent="0.25">
      <c r="A220" s="41">
        <v>213</v>
      </c>
      <c r="B220" s="29" t="s">
        <v>29</v>
      </c>
      <c r="C220" s="29" t="s">
        <v>1036</v>
      </c>
      <c r="D220" s="176" t="s">
        <v>1023</v>
      </c>
      <c r="E220" s="29" t="s">
        <v>1037</v>
      </c>
      <c r="F220" s="29" t="s">
        <v>1038</v>
      </c>
      <c r="G220" s="29" t="s">
        <v>144</v>
      </c>
      <c r="H220" s="29" t="s">
        <v>27</v>
      </c>
      <c r="I220" s="29" t="s">
        <v>1039</v>
      </c>
      <c r="J220" s="29" t="s">
        <v>1039</v>
      </c>
      <c r="K220" s="29" t="s">
        <v>1040</v>
      </c>
      <c r="L220" s="29"/>
      <c r="M220" s="177"/>
      <c r="N220" s="29"/>
      <c r="O220" s="29"/>
      <c r="P220" s="177"/>
      <c r="Q220" s="29"/>
      <c r="R220" s="29"/>
      <c r="S220" s="36">
        <v>0</v>
      </c>
      <c r="T220" s="36">
        <v>0</v>
      </c>
      <c r="U220" s="36">
        <v>0</v>
      </c>
      <c r="V220" s="29">
        <v>10</v>
      </c>
      <c r="W220" s="31">
        <v>1</v>
      </c>
      <c r="X220" s="29">
        <v>2</v>
      </c>
    </row>
    <row r="221" spans="1:24" s="44" customFormat="1" ht="49.5" customHeight="1" x14ac:dyDescent="0.25">
      <c r="A221" s="41">
        <v>214</v>
      </c>
      <c r="B221" s="29" t="s">
        <v>29</v>
      </c>
      <c r="C221" s="29" t="s">
        <v>1041</v>
      </c>
      <c r="D221" s="176" t="s">
        <v>1042</v>
      </c>
      <c r="E221" s="29" t="s">
        <v>653</v>
      </c>
      <c r="F221" s="29" t="s">
        <v>617</v>
      </c>
      <c r="G221" s="29" t="s">
        <v>1043</v>
      </c>
      <c r="H221" s="29" t="s">
        <v>50</v>
      </c>
      <c r="I221" s="29" t="s">
        <v>1044</v>
      </c>
      <c r="J221" s="29" t="s">
        <v>1045</v>
      </c>
      <c r="K221" s="29" t="s">
        <v>1046</v>
      </c>
      <c r="L221" s="29"/>
      <c r="M221" s="177"/>
      <c r="N221" s="29"/>
      <c r="O221" s="29"/>
      <c r="P221" s="177"/>
      <c r="Q221" s="29"/>
      <c r="R221" s="29"/>
      <c r="S221" s="36"/>
      <c r="T221" s="36"/>
      <c r="U221" s="36"/>
      <c r="V221" s="29">
        <v>12</v>
      </c>
      <c r="W221" s="29">
        <v>3</v>
      </c>
      <c r="X221" s="29"/>
    </row>
    <row r="222" spans="1:24" s="44" customFormat="1" ht="49.5" customHeight="1" x14ac:dyDescent="0.25">
      <c r="A222" s="41">
        <v>215</v>
      </c>
      <c r="B222" s="29" t="s">
        <v>29</v>
      </c>
      <c r="C222" s="29" t="s">
        <v>897</v>
      </c>
      <c r="D222" s="176" t="s">
        <v>1042</v>
      </c>
      <c r="E222" s="29" t="s">
        <v>286</v>
      </c>
      <c r="F222" s="29" t="s">
        <v>94</v>
      </c>
      <c r="G222" s="29" t="s">
        <v>95</v>
      </c>
      <c r="H222" s="29" t="s">
        <v>27</v>
      </c>
      <c r="I222" s="29" t="s">
        <v>1047</v>
      </c>
      <c r="J222" s="29" t="s">
        <v>1048</v>
      </c>
      <c r="K222" s="29" t="s">
        <v>1049</v>
      </c>
      <c r="L222" s="29"/>
      <c r="M222" s="177"/>
      <c r="N222" s="29"/>
      <c r="O222" s="29"/>
      <c r="P222" s="177"/>
      <c r="Q222" s="29"/>
      <c r="R222" s="29"/>
      <c r="S222" s="36"/>
      <c r="T222" s="36"/>
      <c r="U222" s="36"/>
      <c r="V222" s="31">
        <v>1</v>
      </c>
      <c r="W222" s="29">
        <v>14</v>
      </c>
      <c r="X222" s="29"/>
    </row>
    <row r="223" spans="1:24" s="44" customFormat="1" ht="49.5" customHeight="1" x14ac:dyDescent="0.25">
      <c r="A223" s="41">
        <v>216</v>
      </c>
      <c r="B223" s="29" t="s">
        <v>29</v>
      </c>
      <c r="C223" s="29" t="s">
        <v>897</v>
      </c>
      <c r="D223" s="176" t="s">
        <v>1042</v>
      </c>
      <c r="E223" s="29" t="s">
        <v>286</v>
      </c>
      <c r="F223" s="29" t="s">
        <v>94</v>
      </c>
      <c r="G223" s="29" t="s">
        <v>95</v>
      </c>
      <c r="H223" s="29" t="s">
        <v>27</v>
      </c>
      <c r="I223" s="29" t="s">
        <v>1047</v>
      </c>
      <c r="J223" s="29" t="s">
        <v>1050</v>
      </c>
      <c r="K223" s="29" t="s">
        <v>1051</v>
      </c>
      <c r="L223" s="29"/>
      <c r="M223" s="177"/>
      <c r="N223" s="29"/>
      <c r="O223" s="29"/>
      <c r="P223" s="177"/>
      <c r="Q223" s="29"/>
      <c r="R223" s="29"/>
      <c r="S223" s="36"/>
      <c r="T223" s="36"/>
      <c r="U223" s="36"/>
      <c r="V223" s="31">
        <v>1</v>
      </c>
      <c r="W223" s="29">
        <v>14</v>
      </c>
      <c r="X223" s="29"/>
    </row>
    <row r="224" spans="1:24" s="44" customFormat="1" ht="49.5" customHeight="1" x14ac:dyDescent="0.25">
      <c r="A224" s="41">
        <v>217</v>
      </c>
      <c r="B224" s="29" t="s">
        <v>29</v>
      </c>
      <c r="C224" s="29" t="s">
        <v>897</v>
      </c>
      <c r="D224" s="176" t="s">
        <v>1042</v>
      </c>
      <c r="E224" s="29" t="s">
        <v>1052</v>
      </c>
      <c r="F224" s="29" t="s">
        <v>94</v>
      </c>
      <c r="G224" s="29" t="s">
        <v>95</v>
      </c>
      <c r="H224" s="29" t="s">
        <v>27</v>
      </c>
      <c r="I224" s="29" t="s">
        <v>1047</v>
      </c>
      <c r="J224" s="29" t="s">
        <v>1053</v>
      </c>
      <c r="K224" s="29" t="s">
        <v>1054</v>
      </c>
      <c r="L224" s="29"/>
      <c r="M224" s="177"/>
      <c r="N224" s="29"/>
      <c r="O224" s="29"/>
      <c r="P224" s="177"/>
      <c r="Q224" s="29"/>
      <c r="R224" s="29"/>
      <c r="S224" s="36"/>
      <c r="T224" s="36"/>
      <c r="U224" s="36"/>
      <c r="V224" s="31">
        <v>1</v>
      </c>
      <c r="W224" s="29">
        <v>14</v>
      </c>
      <c r="X224" s="29"/>
    </row>
    <row r="225" spans="1:24" s="44" customFormat="1" ht="49.5" customHeight="1" x14ac:dyDescent="0.25">
      <c r="A225" s="41">
        <v>218</v>
      </c>
      <c r="B225" s="29" t="s">
        <v>29</v>
      </c>
      <c r="C225" s="29" t="s">
        <v>897</v>
      </c>
      <c r="D225" s="176" t="s">
        <v>1042</v>
      </c>
      <c r="E225" s="29" t="s">
        <v>1052</v>
      </c>
      <c r="F225" s="29" t="s">
        <v>94</v>
      </c>
      <c r="G225" s="29" t="s">
        <v>95</v>
      </c>
      <c r="H225" s="29" t="s">
        <v>27</v>
      </c>
      <c r="I225" s="29" t="s">
        <v>1047</v>
      </c>
      <c r="J225" s="29" t="s">
        <v>1055</v>
      </c>
      <c r="K225" s="29" t="s">
        <v>1056</v>
      </c>
      <c r="L225" s="29"/>
      <c r="M225" s="177"/>
      <c r="N225" s="29"/>
      <c r="O225" s="29"/>
      <c r="P225" s="177"/>
      <c r="Q225" s="29"/>
      <c r="R225" s="29"/>
      <c r="S225" s="36"/>
      <c r="T225" s="36"/>
      <c r="U225" s="36"/>
      <c r="V225" s="31">
        <v>1</v>
      </c>
      <c r="W225" s="29">
        <v>14</v>
      </c>
      <c r="X225" s="29"/>
    </row>
    <row r="226" spans="1:24" s="44" customFormat="1" ht="49.5" customHeight="1" x14ac:dyDescent="0.25">
      <c r="A226" s="41">
        <v>219</v>
      </c>
      <c r="B226" s="29" t="s">
        <v>29</v>
      </c>
      <c r="C226" s="29" t="s">
        <v>897</v>
      </c>
      <c r="D226" s="176" t="s">
        <v>1042</v>
      </c>
      <c r="E226" s="29" t="s">
        <v>1052</v>
      </c>
      <c r="F226" s="29" t="s">
        <v>94</v>
      </c>
      <c r="G226" s="29" t="s">
        <v>95</v>
      </c>
      <c r="H226" s="29" t="s">
        <v>27</v>
      </c>
      <c r="I226" s="29" t="s">
        <v>1047</v>
      </c>
      <c r="J226" s="29" t="s">
        <v>1057</v>
      </c>
      <c r="K226" s="29" t="s">
        <v>1058</v>
      </c>
      <c r="L226" s="29"/>
      <c r="M226" s="177"/>
      <c r="N226" s="29"/>
      <c r="O226" s="29"/>
      <c r="P226" s="177"/>
      <c r="Q226" s="29"/>
      <c r="R226" s="29"/>
      <c r="S226" s="36"/>
      <c r="T226" s="36"/>
      <c r="U226" s="36"/>
      <c r="V226" s="31">
        <v>1</v>
      </c>
      <c r="W226" s="29">
        <v>14</v>
      </c>
      <c r="X226" s="29"/>
    </row>
    <row r="227" spans="1:24" s="44" customFormat="1" ht="49.5" customHeight="1" x14ac:dyDescent="0.25">
      <c r="A227" s="41">
        <v>220</v>
      </c>
      <c r="B227" s="29" t="s">
        <v>29</v>
      </c>
      <c r="C227" s="29" t="s">
        <v>897</v>
      </c>
      <c r="D227" s="176" t="s">
        <v>1042</v>
      </c>
      <c r="E227" s="29" t="s">
        <v>1052</v>
      </c>
      <c r="F227" s="29" t="s">
        <v>94</v>
      </c>
      <c r="G227" s="29" t="s">
        <v>95</v>
      </c>
      <c r="H227" s="29" t="s">
        <v>27</v>
      </c>
      <c r="I227" s="29" t="s">
        <v>1047</v>
      </c>
      <c r="J227" s="29" t="s">
        <v>1059</v>
      </c>
      <c r="K227" s="29" t="s">
        <v>1060</v>
      </c>
      <c r="L227" s="29"/>
      <c r="M227" s="177"/>
      <c r="N227" s="29"/>
      <c r="O227" s="29"/>
      <c r="P227" s="177"/>
      <c r="Q227" s="29"/>
      <c r="R227" s="29"/>
      <c r="S227" s="36"/>
      <c r="T227" s="36"/>
      <c r="U227" s="36"/>
      <c r="V227" s="31">
        <v>1</v>
      </c>
      <c r="W227" s="29">
        <v>14</v>
      </c>
      <c r="X227" s="29"/>
    </row>
    <row r="228" spans="1:24" s="44" customFormat="1" ht="49.5" customHeight="1" x14ac:dyDescent="0.25">
      <c r="A228" s="41">
        <v>221</v>
      </c>
      <c r="B228" s="29" t="s">
        <v>29</v>
      </c>
      <c r="C228" s="29" t="s">
        <v>1061</v>
      </c>
      <c r="D228" s="176" t="s">
        <v>1042</v>
      </c>
      <c r="E228" s="29" t="s">
        <v>1062</v>
      </c>
      <c r="F228" s="29" t="s">
        <v>113</v>
      </c>
      <c r="G228" s="29" t="s">
        <v>113</v>
      </c>
      <c r="H228" s="29" t="s">
        <v>50</v>
      </c>
      <c r="I228" s="29"/>
      <c r="J228" s="29" t="s">
        <v>1063</v>
      </c>
      <c r="K228" s="29" t="s">
        <v>1064</v>
      </c>
      <c r="L228" s="29">
        <v>1419</v>
      </c>
      <c r="M228" s="177" t="s">
        <v>1065</v>
      </c>
      <c r="N228" s="29"/>
      <c r="O228" s="29">
        <v>11530295</v>
      </c>
      <c r="P228" s="177" t="s">
        <v>1066</v>
      </c>
      <c r="Q228" s="29" t="s">
        <v>1067</v>
      </c>
      <c r="R228" s="29"/>
      <c r="S228" s="36">
        <v>0</v>
      </c>
      <c r="T228" s="36">
        <v>0</v>
      </c>
      <c r="U228" s="36">
        <v>0</v>
      </c>
      <c r="V228" s="29"/>
      <c r="W228" s="29"/>
      <c r="X228" s="29"/>
    </row>
    <row r="229" spans="1:24" s="44" customFormat="1" ht="49.5" customHeight="1" x14ac:dyDescent="0.25">
      <c r="A229" s="41">
        <v>222</v>
      </c>
      <c r="B229" s="29" t="s">
        <v>29</v>
      </c>
      <c r="C229" s="29" t="s">
        <v>1061</v>
      </c>
      <c r="D229" s="176" t="s">
        <v>1042</v>
      </c>
      <c r="E229" s="29" t="s">
        <v>1062</v>
      </c>
      <c r="F229" s="29" t="s">
        <v>113</v>
      </c>
      <c r="G229" s="29" t="s">
        <v>113</v>
      </c>
      <c r="H229" s="29" t="s">
        <v>50</v>
      </c>
      <c r="I229" s="29"/>
      <c r="J229" s="29" t="s">
        <v>1068</v>
      </c>
      <c r="K229" s="29" t="s">
        <v>1064</v>
      </c>
      <c r="L229" s="29">
        <v>1420</v>
      </c>
      <c r="M229" s="177" t="s">
        <v>1065</v>
      </c>
      <c r="N229" s="29"/>
      <c r="O229" s="29">
        <v>11591489</v>
      </c>
      <c r="P229" s="177" t="s">
        <v>1069</v>
      </c>
      <c r="Q229" s="29" t="s">
        <v>1070</v>
      </c>
      <c r="R229" s="29"/>
      <c r="S229" s="36">
        <v>0</v>
      </c>
      <c r="T229" s="36">
        <v>114.05</v>
      </c>
      <c r="U229" s="36">
        <v>0</v>
      </c>
      <c r="V229" s="29"/>
      <c r="W229" s="29"/>
      <c r="X229" s="29"/>
    </row>
    <row r="230" spans="1:24" s="44" customFormat="1" ht="49.5" customHeight="1" x14ac:dyDescent="0.25">
      <c r="A230" s="41">
        <v>223</v>
      </c>
      <c r="B230" s="29" t="s">
        <v>29</v>
      </c>
      <c r="C230" s="29" t="s">
        <v>1061</v>
      </c>
      <c r="D230" s="176" t="s">
        <v>1042</v>
      </c>
      <c r="E230" s="29" t="s">
        <v>1062</v>
      </c>
      <c r="F230" s="29" t="s">
        <v>113</v>
      </c>
      <c r="G230" s="29" t="s">
        <v>113</v>
      </c>
      <c r="H230" s="29" t="s">
        <v>50</v>
      </c>
      <c r="I230" s="29"/>
      <c r="J230" s="29" t="s">
        <v>1071</v>
      </c>
      <c r="K230" s="29" t="s">
        <v>1064</v>
      </c>
      <c r="L230" s="29">
        <v>1421</v>
      </c>
      <c r="M230" s="177" t="s">
        <v>1065</v>
      </c>
      <c r="N230" s="29"/>
      <c r="O230" s="29">
        <v>11520448</v>
      </c>
      <c r="P230" s="177" t="s">
        <v>1072</v>
      </c>
      <c r="Q230" s="29" t="s">
        <v>1073</v>
      </c>
      <c r="R230" s="29"/>
      <c r="S230" s="36">
        <v>0</v>
      </c>
      <c r="T230" s="36">
        <v>0</v>
      </c>
      <c r="U230" s="36">
        <v>0</v>
      </c>
      <c r="V230" s="29"/>
      <c r="W230" s="29"/>
      <c r="X230" s="29"/>
    </row>
    <row r="231" spans="1:24" s="44" customFormat="1" ht="49.5" customHeight="1" x14ac:dyDescent="0.25">
      <c r="A231" s="41">
        <v>224</v>
      </c>
      <c r="B231" s="29" t="s">
        <v>29</v>
      </c>
      <c r="C231" s="29" t="s">
        <v>1074</v>
      </c>
      <c r="D231" s="176" t="s">
        <v>1042</v>
      </c>
      <c r="E231" s="29" t="s">
        <v>454</v>
      </c>
      <c r="F231" s="29" t="s">
        <v>57</v>
      </c>
      <c r="G231" s="29" t="s">
        <v>57</v>
      </c>
      <c r="H231" s="29" t="s">
        <v>34</v>
      </c>
      <c r="I231" s="29"/>
      <c r="J231" s="29" t="s">
        <v>1075</v>
      </c>
      <c r="K231" s="29" t="s">
        <v>1076</v>
      </c>
      <c r="L231" s="29"/>
      <c r="M231" s="177"/>
      <c r="N231" s="29"/>
      <c r="O231" s="29" t="s">
        <v>1077</v>
      </c>
      <c r="P231" s="177" t="s">
        <v>1078</v>
      </c>
      <c r="Q231" s="29" t="s">
        <v>1075</v>
      </c>
      <c r="R231" s="29"/>
      <c r="S231" s="36"/>
      <c r="T231" s="36"/>
      <c r="U231" s="36"/>
      <c r="V231" s="29">
        <v>8</v>
      </c>
      <c r="W231" s="29"/>
      <c r="X231" s="29"/>
    </row>
    <row r="232" spans="1:24" s="44" customFormat="1" ht="49.5" customHeight="1" x14ac:dyDescent="0.25">
      <c r="A232" s="41">
        <v>225</v>
      </c>
      <c r="B232" s="29" t="s">
        <v>29</v>
      </c>
      <c r="C232" s="29" t="s">
        <v>1079</v>
      </c>
      <c r="D232" s="176" t="s">
        <v>1042</v>
      </c>
      <c r="E232" s="29" t="s">
        <v>348</v>
      </c>
      <c r="F232" s="29" t="s">
        <v>63</v>
      </c>
      <c r="G232" s="29" t="s">
        <v>64</v>
      </c>
      <c r="H232" s="29" t="s">
        <v>27</v>
      </c>
      <c r="I232" s="29" t="s">
        <v>1080</v>
      </c>
      <c r="J232" s="29" t="s">
        <v>1081</v>
      </c>
      <c r="K232" s="29" t="s">
        <v>1082</v>
      </c>
      <c r="L232" s="29"/>
      <c r="M232" s="177"/>
      <c r="N232" s="29"/>
      <c r="O232" s="29">
        <v>11140074</v>
      </c>
      <c r="P232" s="177" t="s">
        <v>1083</v>
      </c>
      <c r="Q232" s="29" t="s">
        <v>1084</v>
      </c>
      <c r="R232" s="29"/>
      <c r="S232" s="36">
        <v>0</v>
      </c>
      <c r="T232" s="36">
        <v>6614.87</v>
      </c>
      <c r="U232" s="36">
        <v>0</v>
      </c>
      <c r="V232" s="35">
        <v>6</v>
      </c>
      <c r="W232" s="29">
        <v>3</v>
      </c>
      <c r="X232" s="29"/>
    </row>
    <row r="233" spans="1:24" s="44" customFormat="1" ht="49.5" customHeight="1" x14ac:dyDescent="0.25">
      <c r="A233" s="41">
        <v>226</v>
      </c>
      <c r="B233" s="29" t="s">
        <v>29</v>
      </c>
      <c r="C233" s="29" t="s">
        <v>897</v>
      </c>
      <c r="D233" s="176" t="s">
        <v>1085</v>
      </c>
      <c r="E233" s="29" t="s">
        <v>1086</v>
      </c>
      <c r="F233" s="29" t="s">
        <v>97</v>
      </c>
      <c r="G233" s="29" t="s">
        <v>95</v>
      </c>
      <c r="H233" s="29" t="s">
        <v>27</v>
      </c>
      <c r="I233" s="29" t="s">
        <v>1087</v>
      </c>
      <c r="J233" s="29" t="s">
        <v>1088</v>
      </c>
      <c r="K233" s="29" t="s">
        <v>1089</v>
      </c>
      <c r="L233" s="29"/>
      <c r="M233" s="177"/>
      <c r="N233" s="29"/>
      <c r="O233" s="29"/>
      <c r="P233" s="177"/>
      <c r="Q233" s="29"/>
      <c r="R233" s="29"/>
      <c r="S233" s="36"/>
      <c r="T233" s="36"/>
      <c r="U233" s="36"/>
      <c r="V233" s="31">
        <v>1</v>
      </c>
      <c r="W233" s="29">
        <v>14</v>
      </c>
      <c r="X233" s="29"/>
    </row>
    <row r="234" spans="1:24" s="44" customFormat="1" ht="49.5" customHeight="1" x14ac:dyDescent="0.25">
      <c r="A234" s="41">
        <v>227</v>
      </c>
      <c r="B234" s="29" t="s">
        <v>29</v>
      </c>
      <c r="C234" s="29" t="s">
        <v>897</v>
      </c>
      <c r="D234" s="176" t="s">
        <v>1085</v>
      </c>
      <c r="E234" s="29" t="s">
        <v>1090</v>
      </c>
      <c r="F234" s="29" t="s">
        <v>97</v>
      </c>
      <c r="G234" s="29" t="s">
        <v>95</v>
      </c>
      <c r="H234" s="29" t="s">
        <v>27</v>
      </c>
      <c r="I234" s="29" t="s">
        <v>1047</v>
      </c>
      <c r="J234" s="29" t="s">
        <v>1091</v>
      </c>
      <c r="K234" s="29" t="s">
        <v>1060</v>
      </c>
      <c r="L234" s="29"/>
      <c r="M234" s="177"/>
      <c r="N234" s="29"/>
      <c r="O234" s="29"/>
      <c r="P234" s="177"/>
      <c r="Q234" s="29"/>
      <c r="R234" s="29"/>
      <c r="S234" s="36"/>
      <c r="T234" s="36"/>
      <c r="U234" s="36"/>
      <c r="V234" s="31">
        <v>1</v>
      </c>
      <c r="W234" s="29">
        <v>14</v>
      </c>
      <c r="X234" s="29"/>
    </row>
    <row r="235" spans="1:24" s="44" customFormat="1" ht="49.5" customHeight="1" x14ac:dyDescent="0.25">
      <c r="A235" s="41">
        <v>228</v>
      </c>
      <c r="B235" s="29" t="s">
        <v>29</v>
      </c>
      <c r="C235" s="29" t="s">
        <v>897</v>
      </c>
      <c r="D235" s="176" t="s">
        <v>1085</v>
      </c>
      <c r="E235" s="29" t="s">
        <v>813</v>
      </c>
      <c r="F235" s="29" t="s">
        <v>97</v>
      </c>
      <c r="G235" s="29" t="s">
        <v>95</v>
      </c>
      <c r="H235" s="29" t="s">
        <v>27</v>
      </c>
      <c r="I235" s="29" t="s">
        <v>1092</v>
      </c>
      <c r="J235" s="29" t="s">
        <v>1093</v>
      </c>
      <c r="K235" s="29" t="s">
        <v>1094</v>
      </c>
      <c r="L235" s="29"/>
      <c r="M235" s="177"/>
      <c r="N235" s="29"/>
      <c r="O235" s="29"/>
      <c r="P235" s="177"/>
      <c r="Q235" s="29"/>
      <c r="R235" s="29"/>
      <c r="S235" s="36"/>
      <c r="T235" s="36"/>
      <c r="U235" s="36"/>
      <c r="V235" s="31">
        <v>1</v>
      </c>
      <c r="W235" s="29">
        <v>14</v>
      </c>
      <c r="X235" s="29"/>
    </row>
    <row r="236" spans="1:24" s="44" customFormat="1" ht="49.5" customHeight="1" x14ac:dyDescent="0.25">
      <c r="A236" s="41">
        <v>229</v>
      </c>
      <c r="B236" s="29" t="s">
        <v>29</v>
      </c>
      <c r="C236" s="29" t="s">
        <v>897</v>
      </c>
      <c r="D236" s="176" t="s">
        <v>1085</v>
      </c>
      <c r="E236" s="29" t="s">
        <v>813</v>
      </c>
      <c r="F236" s="29" t="s">
        <v>97</v>
      </c>
      <c r="G236" s="29" t="s">
        <v>95</v>
      </c>
      <c r="H236" s="29" t="s">
        <v>27</v>
      </c>
      <c r="I236" s="29" t="s">
        <v>1092</v>
      </c>
      <c r="J236" s="29" t="s">
        <v>1093</v>
      </c>
      <c r="K236" s="29" t="s">
        <v>1095</v>
      </c>
      <c r="L236" s="29"/>
      <c r="M236" s="177"/>
      <c r="N236" s="29"/>
      <c r="O236" s="29"/>
      <c r="P236" s="177"/>
      <c r="Q236" s="29"/>
      <c r="R236" s="29"/>
      <c r="S236" s="36"/>
      <c r="T236" s="36"/>
      <c r="U236" s="36"/>
      <c r="V236" s="31">
        <v>1</v>
      </c>
      <c r="W236" s="29">
        <v>14</v>
      </c>
      <c r="X236" s="29"/>
    </row>
    <row r="237" spans="1:24" s="44" customFormat="1" ht="49.5" customHeight="1" x14ac:dyDescent="0.25">
      <c r="A237" s="41">
        <v>230</v>
      </c>
      <c r="B237" s="29" t="s">
        <v>29</v>
      </c>
      <c r="C237" s="29" t="s">
        <v>897</v>
      </c>
      <c r="D237" s="176" t="s">
        <v>1085</v>
      </c>
      <c r="E237" s="29" t="s">
        <v>124</v>
      </c>
      <c r="F237" s="29" t="s">
        <v>97</v>
      </c>
      <c r="G237" s="29" t="s">
        <v>95</v>
      </c>
      <c r="H237" s="29" t="s">
        <v>27</v>
      </c>
      <c r="I237" s="29" t="s">
        <v>1096</v>
      </c>
      <c r="J237" s="29" t="s">
        <v>1097</v>
      </c>
      <c r="K237" s="29" t="s">
        <v>1098</v>
      </c>
      <c r="L237" s="29"/>
      <c r="M237" s="177"/>
      <c r="N237" s="29"/>
      <c r="O237" s="29"/>
      <c r="P237" s="177"/>
      <c r="Q237" s="29"/>
      <c r="R237" s="29"/>
      <c r="S237" s="36"/>
      <c r="T237" s="36"/>
      <c r="U237" s="36"/>
      <c r="V237" s="31">
        <v>1</v>
      </c>
      <c r="W237" s="29">
        <v>14</v>
      </c>
      <c r="X237" s="29"/>
    </row>
    <row r="238" spans="1:24" s="44" customFormat="1" ht="49.5" customHeight="1" x14ac:dyDescent="0.25">
      <c r="A238" s="41">
        <v>231</v>
      </c>
      <c r="B238" s="29" t="s">
        <v>29</v>
      </c>
      <c r="C238" s="29" t="s">
        <v>897</v>
      </c>
      <c r="D238" s="176" t="s">
        <v>1085</v>
      </c>
      <c r="E238" s="29" t="s">
        <v>1099</v>
      </c>
      <c r="F238" s="29" t="s">
        <v>97</v>
      </c>
      <c r="G238" s="29" t="s">
        <v>95</v>
      </c>
      <c r="H238" s="29" t="s">
        <v>27</v>
      </c>
      <c r="I238" s="29" t="s">
        <v>1047</v>
      </c>
      <c r="J238" s="29" t="s">
        <v>1100</v>
      </c>
      <c r="K238" s="29" t="s">
        <v>1101</v>
      </c>
      <c r="L238" s="29"/>
      <c r="M238" s="177"/>
      <c r="N238" s="29"/>
      <c r="O238" s="29"/>
      <c r="P238" s="177"/>
      <c r="Q238" s="29"/>
      <c r="R238" s="29"/>
      <c r="S238" s="36"/>
      <c r="T238" s="36"/>
      <c r="U238" s="36"/>
      <c r="V238" s="31">
        <v>1</v>
      </c>
      <c r="W238" s="29">
        <v>14</v>
      </c>
      <c r="X238" s="29"/>
    </row>
    <row r="239" spans="1:24" s="44" customFormat="1" ht="49.5" customHeight="1" x14ac:dyDescent="0.25">
      <c r="A239" s="41">
        <v>232</v>
      </c>
      <c r="B239" s="29" t="s">
        <v>29</v>
      </c>
      <c r="C239" s="29" t="s">
        <v>1102</v>
      </c>
      <c r="D239" s="176" t="s">
        <v>1085</v>
      </c>
      <c r="E239" s="29" t="s">
        <v>71</v>
      </c>
      <c r="F239" s="29" t="s">
        <v>63</v>
      </c>
      <c r="G239" s="29" t="s">
        <v>64</v>
      </c>
      <c r="H239" s="29" t="s">
        <v>27</v>
      </c>
      <c r="I239" s="29" t="s">
        <v>1103</v>
      </c>
      <c r="J239" s="29" t="s">
        <v>1104</v>
      </c>
      <c r="K239" s="29" t="s">
        <v>1105</v>
      </c>
      <c r="L239" s="29"/>
      <c r="M239" s="177"/>
      <c r="N239" s="29"/>
      <c r="O239" s="29"/>
      <c r="P239" s="177"/>
      <c r="Q239" s="29"/>
      <c r="R239" s="29"/>
      <c r="S239" s="36"/>
      <c r="T239" s="36"/>
      <c r="U239" s="36"/>
      <c r="V239" s="29">
        <v>2</v>
      </c>
      <c r="W239" s="29"/>
      <c r="X239" s="29"/>
    </row>
    <row r="240" spans="1:24" s="44" customFormat="1" ht="49.5" customHeight="1" x14ac:dyDescent="0.25">
      <c r="A240" s="41">
        <v>233</v>
      </c>
      <c r="B240" s="29" t="s">
        <v>29</v>
      </c>
      <c r="C240" s="29" t="s">
        <v>1106</v>
      </c>
      <c r="D240" s="176" t="s">
        <v>1107</v>
      </c>
      <c r="E240" s="29" t="s">
        <v>454</v>
      </c>
      <c r="F240" s="29" t="s">
        <v>57</v>
      </c>
      <c r="G240" s="29" t="s">
        <v>57</v>
      </c>
      <c r="H240" s="29" t="s">
        <v>50</v>
      </c>
      <c r="I240" s="29" t="s">
        <v>528</v>
      </c>
      <c r="J240" s="29" t="s">
        <v>1108</v>
      </c>
      <c r="K240" s="29" t="s">
        <v>1109</v>
      </c>
      <c r="L240" s="29"/>
      <c r="M240" s="177"/>
      <c r="N240" s="29"/>
      <c r="O240" s="29">
        <v>11590164</v>
      </c>
      <c r="P240" s="177" t="s">
        <v>1110</v>
      </c>
      <c r="Q240" s="29" t="s">
        <v>1111</v>
      </c>
      <c r="R240" s="29"/>
      <c r="S240" s="36">
        <v>0</v>
      </c>
      <c r="T240" s="36">
        <v>199.73</v>
      </c>
      <c r="U240" s="36">
        <v>0</v>
      </c>
      <c r="V240" s="29">
        <v>3</v>
      </c>
      <c r="W240" s="29">
        <v>4</v>
      </c>
      <c r="X240" s="35">
        <v>6</v>
      </c>
    </row>
    <row r="241" spans="1:24" s="44" customFormat="1" ht="49.5" customHeight="1" x14ac:dyDescent="0.25">
      <c r="A241" s="41">
        <v>234</v>
      </c>
      <c r="B241" s="29" t="s">
        <v>29</v>
      </c>
      <c r="C241" s="29" t="s">
        <v>1112</v>
      </c>
      <c r="D241" s="176" t="s">
        <v>1107</v>
      </c>
      <c r="E241" s="29" t="s">
        <v>454</v>
      </c>
      <c r="F241" s="29" t="s">
        <v>57</v>
      </c>
      <c r="G241" s="29" t="s">
        <v>57</v>
      </c>
      <c r="H241" s="29" t="s">
        <v>50</v>
      </c>
      <c r="I241" s="29" t="s">
        <v>528</v>
      </c>
      <c r="J241" s="29" t="s">
        <v>1113</v>
      </c>
      <c r="K241" s="29" t="s">
        <v>1114</v>
      </c>
      <c r="L241" s="29"/>
      <c r="M241" s="177"/>
      <c r="N241" s="29"/>
      <c r="O241" s="29">
        <v>11530288</v>
      </c>
      <c r="P241" s="177" t="s">
        <v>1115</v>
      </c>
      <c r="Q241" s="29" t="s">
        <v>1116</v>
      </c>
      <c r="R241" s="29"/>
      <c r="S241" s="36">
        <v>0</v>
      </c>
      <c r="T241" s="36">
        <v>2779.19</v>
      </c>
      <c r="U241" s="36">
        <v>0</v>
      </c>
      <c r="V241" s="29">
        <v>3</v>
      </c>
      <c r="W241" s="29">
        <v>4</v>
      </c>
      <c r="X241" s="35">
        <v>6</v>
      </c>
    </row>
    <row r="242" spans="1:24" s="44" customFormat="1" ht="49.5" customHeight="1" x14ac:dyDescent="0.25">
      <c r="A242" s="41">
        <v>235</v>
      </c>
      <c r="B242" s="29" t="s">
        <v>29</v>
      </c>
      <c r="C242" s="29" t="s">
        <v>414</v>
      </c>
      <c r="D242" s="176" t="s">
        <v>1107</v>
      </c>
      <c r="E242" s="29" t="s">
        <v>1117</v>
      </c>
      <c r="F242" s="29" t="s">
        <v>1118</v>
      </c>
      <c r="G242" s="29" t="s">
        <v>416</v>
      </c>
      <c r="H242" s="29" t="s">
        <v>34</v>
      </c>
      <c r="I242" s="29" t="s">
        <v>1119</v>
      </c>
      <c r="J242" s="29" t="s">
        <v>1120</v>
      </c>
      <c r="K242" s="29" t="s">
        <v>1121</v>
      </c>
      <c r="L242" s="29"/>
      <c r="M242" s="177"/>
      <c r="N242" s="29"/>
      <c r="O242" s="29">
        <v>12770161</v>
      </c>
      <c r="P242" s="177" t="s">
        <v>1122</v>
      </c>
      <c r="Q242" s="29" t="s">
        <v>1123</v>
      </c>
      <c r="R242" s="29"/>
      <c r="S242" s="36"/>
      <c r="T242" s="36"/>
      <c r="U242" s="36"/>
      <c r="V242" s="29">
        <v>6</v>
      </c>
      <c r="W242" s="29">
        <v>9</v>
      </c>
      <c r="X242" s="29"/>
    </row>
    <row r="243" spans="1:24" s="44" customFormat="1" ht="49.5" customHeight="1" x14ac:dyDescent="0.25">
      <c r="A243" s="41">
        <v>236</v>
      </c>
      <c r="B243" s="29" t="s">
        <v>29</v>
      </c>
      <c r="C243" s="29" t="s">
        <v>1124</v>
      </c>
      <c r="D243" s="176" t="s">
        <v>1125</v>
      </c>
      <c r="E243" s="29" t="s">
        <v>1126</v>
      </c>
      <c r="F243" s="29" t="s">
        <v>113</v>
      </c>
      <c r="G243" s="29" t="s">
        <v>113</v>
      </c>
      <c r="H243" s="29" t="s">
        <v>50</v>
      </c>
      <c r="I243" s="29" t="s">
        <v>1127</v>
      </c>
      <c r="J243" s="29" t="s">
        <v>1128</v>
      </c>
      <c r="K243" s="29" t="s">
        <v>1129</v>
      </c>
      <c r="L243" s="29"/>
      <c r="M243" s="177"/>
      <c r="N243" s="29"/>
      <c r="O243" s="29">
        <v>11510047</v>
      </c>
      <c r="P243" s="177" t="s">
        <v>1130</v>
      </c>
      <c r="Q243" s="29" t="s">
        <v>1128</v>
      </c>
      <c r="R243" s="29"/>
      <c r="S243" s="36">
        <v>0</v>
      </c>
      <c r="T243" s="36">
        <v>1936.93</v>
      </c>
      <c r="U243" s="36">
        <v>0</v>
      </c>
      <c r="V243" s="29">
        <v>3</v>
      </c>
      <c r="W243" s="29">
        <v>4</v>
      </c>
      <c r="X243" s="35">
        <v>6</v>
      </c>
    </row>
    <row r="244" spans="1:24" s="44" customFormat="1" ht="49.5" customHeight="1" x14ac:dyDescent="0.25">
      <c r="A244" s="41">
        <v>237</v>
      </c>
      <c r="B244" s="29" t="s">
        <v>29</v>
      </c>
      <c r="C244" s="29" t="s">
        <v>1131</v>
      </c>
      <c r="D244" s="176" t="s">
        <v>1125</v>
      </c>
      <c r="E244" s="29" t="s">
        <v>1126</v>
      </c>
      <c r="F244" s="29" t="s">
        <v>113</v>
      </c>
      <c r="G244" s="29" t="s">
        <v>113</v>
      </c>
      <c r="H244" s="29" t="s">
        <v>50</v>
      </c>
      <c r="I244" s="29" t="s">
        <v>1132</v>
      </c>
      <c r="J244" s="29" t="s">
        <v>1128</v>
      </c>
      <c r="K244" s="29" t="s">
        <v>1133</v>
      </c>
      <c r="L244" s="29"/>
      <c r="M244" s="177"/>
      <c r="N244" s="29"/>
      <c r="O244" s="29">
        <v>11510046</v>
      </c>
      <c r="P244" s="177" t="s">
        <v>1130</v>
      </c>
      <c r="Q244" s="29" t="s">
        <v>1128</v>
      </c>
      <c r="R244" s="29"/>
      <c r="S244" s="36">
        <v>0</v>
      </c>
      <c r="T244" s="36">
        <v>1953.34</v>
      </c>
      <c r="U244" s="36">
        <v>0</v>
      </c>
      <c r="V244" s="29">
        <v>3</v>
      </c>
      <c r="W244" s="29">
        <v>4</v>
      </c>
      <c r="X244" s="35">
        <v>6</v>
      </c>
    </row>
    <row r="245" spans="1:24" s="44" customFormat="1" ht="49.5" customHeight="1" x14ac:dyDescent="0.25">
      <c r="A245" s="41">
        <v>238</v>
      </c>
      <c r="B245" s="29" t="s">
        <v>29</v>
      </c>
      <c r="C245" s="29" t="s">
        <v>1134</v>
      </c>
      <c r="D245" s="176" t="s">
        <v>1125</v>
      </c>
      <c r="E245" s="29" t="s">
        <v>1135</v>
      </c>
      <c r="F245" s="29" t="s">
        <v>113</v>
      </c>
      <c r="G245" s="29" t="s">
        <v>113</v>
      </c>
      <c r="H245" s="29" t="s">
        <v>27</v>
      </c>
      <c r="I245" s="29" t="s">
        <v>1047</v>
      </c>
      <c r="J245" s="29" t="s">
        <v>1136</v>
      </c>
      <c r="K245" s="29" t="s">
        <v>1137</v>
      </c>
      <c r="L245" s="29"/>
      <c r="M245" s="177"/>
      <c r="N245" s="29"/>
      <c r="O245" s="29"/>
      <c r="P245" s="177"/>
      <c r="Q245" s="29"/>
      <c r="R245" s="29"/>
      <c r="S245" s="36"/>
      <c r="T245" s="36"/>
      <c r="U245" s="36"/>
      <c r="V245" s="29">
        <v>10</v>
      </c>
      <c r="W245" s="31">
        <v>1</v>
      </c>
      <c r="X245" s="29">
        <v>2</v>
      </c>
    </row>
    <row r="246" spans="1:24" s="44" customFormat="1" ht="49.5" customHeight="1" x14ac:dyDescent="0.25">
      <c r="A246" s="41">
        <v>239</v>
      </c>
      <c r="B246" s="29" t="s">
        <v>29</v>
      </c>
      <c r="C246" s="29" t="s">
        <v>1138</v>
      </c>
      <c r="D246" s="176" t="s">
        <v>1125</v>
      </c>
      <c r="E246" s="29" t="s">
        <v>1139</v>
      </c>
      <c r="F246" s="29" t="s">
        <v>1140</v>
      </c>
      <c r="G246" s="29" t="s">
        <v>113</v>
      </c>
      <c r="H246" s="29" t="s">
        <v>25</v>
      </c>
      <c r="I246" s="29" t="s">
        <v>1141</v>
      </c>
      <c r="J246" s="29" t="s">
        <v>1142</v>
      </c>
      <c r="K246" s="29" t="s">
        <v>1143</v>
      </c>
      <c r="L246" s="29"/>
      <c r="M246" s="177"/>
      <c r="N246" s="29"/>
      <c r="O246" s="29"/>
      <c r="P246" s="177"/>
      <c r="Q246" s="29"/>
      <c r="R246" s="29"/>
      <c r="S246" s="36"/>
      <c r="T246" s="36"/>
      <c r="U246" s="36"/>
      <c r="V246" s="29">
        <v>10</v>
      </c>
      <c r="W246" s="31">
        <v>1</v>
      </c>
      <c r="X246" s="29"/>
    </row>
    <row r="247" spans="1:24" s="44" customFormat="1" ht="49.5" customHeight="1" x14ac:dyDescent="0.25">
      <c r="A247" s="41">
        <v>240</v>
      </c>
      <c r="B247" s="29" t="s">
        <v>29</v>
      </c>
      <c r="C247" s="29" t="s">
        <v>1144</v>
      </c>
      <c r="D247" s="176" t="s">
        <v>1125</v>
      </c>
      <c r="E247" s="29" t="s">
        <v>1145</v>
      </c>
      <c r="F247" s="29" t="s">
        <v>1146</v>
      </c>
      <c r="G247" s="29" t="s">
        <v>1147</v>
      </c>
      <c r="H247" s="29" t="s">
        <v>50</v>
      </c>
      <c r="I247" s="29" t="s">
        <v>1148</v>
      </c>
      <c r="J247" s="29" t="s">
        <v>1149</v>
      </c>
      <c r="K247" s="29" t="s">
        <v>1150</v>
      </c>
      <c r="L247" s="29"/>
      <c r="M247" s="177"/>
      <c r="N247" s="29"/>
      <c r="O247" s="29"/>
      <c r="P247" s="177"/>
      <c r="Q247" s="29"/>
      <c r="R247" s="29"/>
      <c r="S247" s="36"/>
      <c r="T247" s="36"/>
      <c r="U247" s="36"/>
      <c r="V247" s="29">
        <v>12</v>
      </c>
      <c r="W247" s="29">
        <v>3</v>
      </c>
      <c r="X247" s="29"/>
    </row>
    <row r="248" spans="1:24" s="44" customFormat="1" ht="49.5" customHeight="1" x14ac:dyDescent="0.25">
      <c r="A248" s="41">
        <v>241</v>
      </c>
      <c r="B248" s="29" t="s">
        <v>29</v>
      </c>
      <c r="C248" s="29" t="s">
        <v>1151</v>
      </c>
      <c r="D248" s="176" t="s">
        <v>1125</v>
      </c>
      <c r="E248" s="29" t="s">
        <v>1152</v>
      </c>
      <c r="F248" s="29" t="s">
        <v>1146</v>
      </c>
      <c r="G248" s="29" t="s">
        <v>1147</v>
      </c>
      <c r="H248" s="29" t="s">
        <v>50</v>
      </c>
      <c r="I248" s="29" t="s">
        <v>1153</v>
      </c>
      <c r="J248" s="29" t="s">
        <v>1153</v>
      </c>
      <c r="K248" s="29" t="s">
        <v>1154</v>
      </c>
      <c r="L248" s="29"/>
      <c r="M248" s="177"/>
      <c r="N248" s="29"/>
      <c r="O248" s="29">
        <v>11530531</v>
      </c>
      <c r="P248" s="177" t="s">
        <v>1155</v>
      </c>
      <c r="Q248" s="29" t="s">
        <v>1156</v>
      </c>
      <c r="R248" s="29"/>
      <c r="S248" s="36">
        <v>0</v>
      </c>
      <c r="T248" s="36">
        <v>184.9</v>
      </c>
      <c r="U248" s="36">
        <v>0</v>
      </c>
      <c r="V248" s="29">
        <v>12</v>
      </c>
      <c r="W248" s="29">
        <v>3</v>
      </c>
      <c r="X248" s="35">
        <v>6</v>
      </c>
    </row>
    <row r="249" spans="1:24" s="44" customFormat="1" ht="49.5" customHeight="1" x14ac:dyDescent="0.25">
      <c r="A249" s="41">
        <v>242</v>
      </c>
      <c r="B249" s="29" t="s">
        <v>29</v>
      </c>
      <c r="C249" s="29" t="s">
        <v>1157</v>
      </c>
      <c r="D249" s="176" t="s">
        <v>1125</v>
      </c>
      <c r="E249" s="29" t="s">
        <v>653</v>
      </c>
      <c r="F249" s="29" t="s">
        <v>617</v>
      </c>
      <c r="G249" s="29" t="s">
        <v>617</v>
      </c>
      <c r="H249" s="29" t="s">
        <v>50</v>
      </c>
      <c r="I249" s="29" t="s">
        <v>629</v>
      </c>
      <c r="J249" s="29" t="s">
        <v>1158</v>
      </c>
      <c r="K249" s="29" t="s">
        <v>1159</v>
      </c>
      <c r="L249" s="29"/>
      <c r="M249" s="177"/>
      <c r="N249" s="29"/>
      <c r="O249" s="29">
        <v>11530483</v>
      </c>
      <c r="P249" s="177" t="s">
        <v>1160</v>
      </c>
      <c r="Q249" s="29" t="s">
        <v>1161</v>
      </c>
      <c r="R249" s="29"/>
      <c r="S249" s="36">
        <v>0</v>
      </c>
      <c r="T249" s="36">
        <v>4937.1400000000003</v>
      </c>
      <c r="U249" s="36">
        <v>0</v>
      </c>
      <c r="V249" s="29">
        <v>3</v>
      </c>
      <c r="W249" s="29">
        <v>4</v>
      </c>
      <c r="X249" s="35">
        <v>6</v>
      </c>
    </row>
    <row r="250" spans="1:24" s="44" customFormat="1" ht="49.5" customHeight="1" x14ac:dyDescent="0.25">
      <c r="A250" s="41">
        <v>243</v>
      </c>
      <c r="B250" s="29" t="s">
        <v>29</v>
      </c>
      <c r="C250" s="29" t="s">
        <v>1162</v>
      </c>
      <c r="D250" s="176" t="s">
        <v>1125</v>
      </c>
      <c r="E250" s="29" t="s">
        <v>653</v>
      </c>
      <c r="F250" s="29" t="s">
        <v>617</v>
      </c>
      <c r="G250" s="29" t="s">
        <v>617</v>
      </c>
      <c r="H250" s="29" t="s">
        <v>50</v>
      </c>
      <c r="I250" s="29" t="s">
        <v>629</v>
      </c>
      <c r="J250" s="29" t="s">
        <v>1158</v>
      </c>
      <c r="K250" s="29" t="s">
        <v>1163</v>
      </c>
      <c r="L250" s="29"/>
      <c r="M250" s="177"/>
      <c r="N250" s="29"/>
      <c r="O250" s="29" t="s">
        <v>1164</v>
      </c>
      <c r="P250" s="177" t="s">
        <v>1165</v>
      </c>
      <c r="Q250" s="29" t="s">
        <v>1161</v>
      </c>
      <c r="R250" s="29"/>
      <c r="S250" s="36"/>
      <c r="T250" s="36"/>
      <c r="U250" s="36"/>
      <c r="V250" s="29">
        <v>8</v>
      </c>
      <c r="W250" s="29"/>
      <c r="X250" s="29"/>
    </row>
    <row r="251" spans="1:24" s="44" customFormat="1" ht="49.5" customHeight="1" x14ac:dyDescent="0.25">
      <c r="A251" s="41">
        <v>244</v>
      </c>
      <c r="B251" s="32" t="s">
        <v>29</v>
      </c>
      <c r="C251" s="32" t="s">
        <v>1166</v>
      </c>
      <c r="D251" s="34" t="s">
        <v>1125</v>
      </c>
      <c r="E251" s="32" t="s">
        <v>1167</v>
      </c>
      <c r="F251" s="32" t="s">
        <v>61</v>
      </c>
      <c r="G251" s="32" t="s">
        <v>62</v>
      </c>
      <c r="H251" s="32" t="s">
        <v>27</v>
      </c>
      <c r="I251" s="32" t="s">
        <v>1168</v>
      </c>
      <c r="J251" s="32" t="s">
        <v>1169</v>
      </c>
      <c r="K251" s="32" t="s">
        <v>1170</v>
      </c>
      <c r="L251" s="32"/>
      <c r="M251" s="6"/>
      <c r="N251" s="32"/>
      <c r="O251" s="32"/>
      <c r="P251" s="6"/>
      <c r="Q251" s="32"/>
      <c r="R251" s="32"/>
      <c r="S251" s="36"/>
      <c r="T251" s="36"/>
      <c r="U251" s="36"/>
      <c r="V251" s="32">
        <v>2</v>
      </c>
      <c r="W251" s="32"/>
      <c r="X251" s="32"/>
    </row>
    <row r="252" spans="1:24" s="44" customFormat="1" ht="49.5" customHeight="1" x14ac:dyDescent="0.25">
      <c r="A252" s="41">
        <v>245</v>
      </c>
      <c r="B252" s="32" t="s">
        <v>29</v>
      </c>
      <c r="C252" s="32" t="s">
        <v>1003</v>
      </c>
      <c r="D252" s="34" t="s">
        <v>1171</v>
      </c>
      <c r="E252" s="32" t="s">
        <v>1172</v>
      </c>
      <c r="F252" s="32" t="s">
        <v>1172</v>
      </c>
      <c r="G252" s="32" t="s">
        <v>155</v>
      </c>
      <c r="H252" s="32" t="s">
        <v>34</v>
      </c>
      <c r="I252" s="32" t="s">
        <v>1173</v>
      </c>
      <c r="J252" s="32" t="s">
        <v>1174</v>
      </c>
      <c r="K252" s="32" t="s">
        <v>1175</v>
      </c>
      <c r="L252" s="32"/>
      <c r="M252" s="6"/>
      <c r="N252" s="32"/>
      <c r="O252" s="32"/>
      <c r="P252" s="6"/>
      <c r="Q252" s="32"/>
      <c r="R252" s="32"/>
      <c r="S252" s="36"/>
      <c r="T252" s="36"/>
      <c r="U252" s="36"/>
      <c r="V252" s="32">
        <v>10</v>
      </c>
      <c r="W252" s="32"/>
      <c r="X252" s="32"/>
    </row>
    <row r="253" spans="1:24" s="44" customFormat="1" ht="49.5" customHeight="1" x14ac:dyDescent="0.25">
      <c r="A253" s="41">
        <v>246</v>
      </c>
      <c r="B253" s="32" t="s">
        <v>29</v>
      </c>
      <c r="C253" s="32" t="s">
        <v>819</v>
      </c>
      <c r="D253" s="34" t="s">
        <v>1171</v>
      </c>
      <c r="E253" s="32" t="s">
        <v>1176</v>
      </c>
      <c r="F253" s="32" t="s">
        <v>1177</v>
      </c>
      <c r="G253" s="32" t="s">
        <v>82</v>
      </c>
      <c r="H253" s="32" t="s">
        <v>50</v>
      </c>
      <c r="I253" s="32" t="s">
        <v>1178</v>
      </c>
      <c r="J253" s="32" t="s">
        <v>1179</v>
      </c>
      <c r="K253" s="32" t="s">
        <v>1180</v>
      </c>
      <c r="L253" s="32"/>
      <c r="M253" s="6"/>
      <c r="N253" s="32"/>
      <c r="O253" s="32">
        <v>11530029</v>
      </c>
      <c r="P253" s="6" t="s">
        <v>1181</v>
      </c>
      <c r="Q253" s="32" t="s">
        <v>1182</v>
      </c>
      <c r="R253" s="32"/>
      <c r="S253" s="36">
        <v>3196.14</v>
      </c>
      <c r="T253" s="36">
        <v>3196.14</v>
      </c>
      <c r="U253" s="36">
        <v>0</v>
      </c>
      <c r="V253" s="35">
        <v>6</v>
      </c>
      <c r="W253" s="32">
        <v>3</v>
      </c>
      <c r="X253" s="32">
        <v>4</v>
      </c>
    </row>
    <row r="254" spans="1:24" s="44" customFormat="1" ht="49.5" customHeight="1" x14ac:dyDescent="0.25">
      <c r="A254" s="41">
        <v>247</v>
      </c>
      <c r="B254" s="32" t="s">
        <v>29</v>
      </c>
      <c r="C254" s="32" t="s">
        <v>1183</v>
      </c>
      <c r="D254" s="34" t="s">
        <v>1171</v>
      </c>
      <c r="E254" s="32" t="s">
        <v>1184</v>
      </c>
      <c r="F254" s="32" t="s">
        <v>100</v>
      </c>
      <c r="G254" s="32" t="s">
        <v>95</v>
      </c>
      <c r="H254" s="32" t="s">
        <v>27</v>
      </c>
      <c r="I254" s="32" t="s">
        <v>1185</v>
      </c>
      <c r="J254" s="32" t="s">
        <v>1186</v>
      </c>
      <c r="K254" s="32" t="s">
        <v>1187</v>
      </c>
      <c r="L254" s="32"/>
      <c r="M254" s="6"/>
      <c r="N254" s="32"/>
      <c r="O254" s="32"/>
      <c r="P254" s="6"/>
      <c r="Q254" s="32"/>
      <c r="R254" s="32"/>
      <c r="S254" s="36"/>
      <c r="T254" s="36"/>
      <c r="U254" s="36"/>
      <c r="V254" s="32">
        <v>10</v>
      </c>
      <c r="W254" s="32">
        <v>2</v>
      </c>
      <c r="X254" s="32">
        <v>1</v>
      </c>
    </row>
    <row r="255" spans="1:24" s="44" customFormat="1" ht="49.5" customHeight="1" x14ac:dyDescent="0.25">
      <c r="A255" s="41">
        <v>248</v>
      </c>
      <c r="B255" s="32" t="s">
        <v>29</v>
      </c>
      <c r="C255" s="32" t="s">
        <v>897</v>
      </c>
      <c r="D255" s="34" t="s">
        <v>1188</v>
      </c>
      <c r="E255" s="32" t="s">
        <v>1189</v>
      </c>
      <c r="F255" s="32" t="s">
        <v>100</v>
      </c>
      <c r="G255" s="32" t="s">
        <v>95</v>
      </c>
      <c r="H255" s="32" t="s">
        <v>27</v>
      </c>
      <c r="I255" s="32" t="s">
        <v>1185</v>
      </c>
      <c r="J255" s="32" t="s">
        <v>1190</v>
      </c>
      <c r="K255" s="32" t="s">
        <v>1191</v>
      </c>
      <c r="L255" s="32"/>
      <c r="M255" s="6"/>
      <c r="N255" s="32"/>
      <c r="O255" s="32"/>
      <c r="P255" s="6"/>
      <c r="Q255" s="32"/>
      <c r="R255" s="32"/>
      <c r="S255" s="36"/>
      <c r="T255" s="36"/>
      <c r="U255" s="36"/>
      <c r="V255" s="31">
        <v>1</v>
      </c>
      <c r="W255" s="32">
        <v>14</v>
      </c>
      <c r="X255" s="32"/>
    </row>
    <row r="256" spans="1:24" s="44" customFormat="1" ht="49.5" customHeight="1" x14ac:dyDescent="0.25">
      <c r="A256" s="41">
        <v>249</v>
      </c>
      <c r="B256" s="32" t="s">
        <v>29</v>
      </c>
      <c r="C256" s="32" t="s">
        <v>897</v>
      </c>
      <c r="D256" s="34" t="s">
        <v>1188</v>
      </c>
      <c r="E256" s="32" t="s">
        <v>1192</v>
      </c>
      <c r="F256" s="32" t="s">
        <v>100</v>
      </c>
      <c r="G256" s="32" t="s">
        <v>95</v>
      </c>
      <c r="H256" s="32" t="s">
        <v>27</v>
      </c>
      <c r="I256" s="32" t="s">
        <v>1193</v>
      </c>
      <c r="J256" s="32" t="s">
        <v>1194</v>
      </c>
      <c r="K256" s="32" t="s">
        <v>1195</v>
      </c>
      <c r="L256" s="32"/>
      <c r="M256" s="6"/>
      <c r="N256" s="32"/>
      <c r="O256" s="32"/>
      <c r="P256" s="6"/>
      <c r="Q256" s="32"/>
      <c r="R256" s="32"/>
      <c r="S256" s="36"/>
      <c r="T256" s="36"/>
      <c r="U256" s="36"/>
      <c r="V256" s="31">
        <v>1</v>
      </c>
      <c r="W256" s="32">
        <v>14</v>
      </c>
      <c r="X256" s="32"/>
    </row>
    <row r="257" spans="1:24" s="44" customFormat="1" ht="49.5" customHeight="1" x14ac:dyDescent="0.25">
      <c r="A257" s="41">
        <v>250</v>
      </c>
      <c r="B257" s="32" t="s">
        <v>29</v>
      </c>
      <c r="C257" s="32" t="s">
        <v>897</v>
      </c>
      <c r="D257" s="34" t="s">
        <v>1188</v>
      </c>
      <c r="E257" s="32" t="s">
        <v>1196</v>
      </c>
      <c r="F257" s="32" t="s">
        <v>100</v>
      </c>
      <c r="G257" s="32" t="s">
        <v>95</v>
      </c>
      <c r="H257" s="32" t="s">
        <v>27</v>
      </c>
      <c r="I257" s="32" t="s">
        <v>1197</v>
      </c>
      <c r="J257" s="32" t="s">
        <v>1198</v>
      </c>
      <c r="K257" s="32" t="s">
        <v>1199</v>
      </c>
      <c r="L257" s="32"/>
      <c r="M257" s="6"/>
      <c r="N257" s="32"/>
      <c r="O257" s="32"/>
      <c r="P257" s="6"/>
      <c r="Q257" s="32"/>
      <c r="R257" s="32"/>
      <c r="S257" s="36"/>
      <c r="T257" s="36"/>
      <c r="U257" s="36"/>
      <c r="V257" s="31">
        <v>1</v>
      </c>
      <c r="W257" s="32">
        <v>14</v>
      </c>
      <c r="X257" s="32"/>
    </row>
    <row r="258" spans="1:24" s="44" customFormat="1" ht="49.5" customHeight="1" x14ac:dyDescent="0.25">
      <c r="A258" s="41">
        <v>251</v>
      </c>
      <c r="B258" s="32" t="s">
        <v>29</v>
      </c>
      <c r="C258" s="32" t="s">
        <v>897</v>
      </c>
      <c r="D258" s="34" t="s">
        <v>1188</v>
      </c>
      <c r="E258" s="32" t="s">
        <v>1200</v>
      </c>
      <c r="F258" s="32" t="s">
        <v>100</v>
      </c>
      <c r="G258" s="32" t="s">
        <v>95</v>
      </c>
      <c r="H258" s="32" t="s">
        <v>27</v>
      </c>
      <c r="I258" s="32" t="s">
        <v>1087</v>
      </c>
      <c r="J258" s="32" t="s">
        <v>1201</v>
      </c>
      <c r="K258" s="32" t="s">
        <v>1202</v>
      </c>
      <c r="L258" s="32"/>
      <c r="M258" s="6"/>
      <c r="N258" s="32"/>
      <c r="O258" s="32"/>
      <c r="P258" s="6"/>
      <c r="Q258" s="32"/>
      <c r="R258" s="32"/>
      <c r="S258" s="36"/>
      <c r="T258" s="36"/>
      <c r="U258" s="36"/>
      <c r="V258" s="31">
        <v>1</v>
      </c>
      <c r="W258" s="32">
        <v>14</v>
      </c>
      <c r="X258" s="32"/>
    </row>
    <row r="259" spans="1:24" s="44" customFormat="1" ht="49.5" customHeight="1" x14ac:dyDescent="0.25">
      <c r="A259" s="41">
        <v>252</v>
      </c>
      <c r="B259" s="32" t="s">
        <v>29</v>
      </c>
      <c r="C259" s="32" t="s">
        <v>1203</v>
      </c>
      <c r="D259" s="34" t="s">
        <v>1188</v>
      </c>
      <c r="E259" s="32" t="s">
        <v>191</v>
      </c>
      <c r="F259" s="32" t="s">
        <v>63</v>
      </c>
      <c r="G259" s="32" t="s">
        <v>64</v>
      </c>
      <c r="H259" s="32" t="s">
        <v>27</v>
      </c>
      <c r="I259" s="32" t="s">
        <v>1204</v>
      </c>
      <c r="J259" s="32" t="s">
        <v>1205</v>
      </c>
      <c r="K259" s="32" t="s">
        <v>1206</v>
      </c>
      <c r="L259" s="32"/>
      <c r="M259" s="6"/>
      <c r="N259" s="32"/>
      <c r="O259" s="32"/>
      <c r="P259" s="6"/>
      <c r="Q259" s="32"/>
      <c r="R259" s="32"/>
      <c r="S259" s="36"/>
      <c r="T259" s="36"/>
      <c r="U259" s="36"/>
      <c r="V259" s="32">
        <v>10</v>
      </c>
      <c r="W259" s="32">
        <v>2</v>
      </c>
      <c r="X259" s="32">
        <v>1</v>
      </c>
    </row>
    <row r="260" spans="1:24" s="44" customFormat="1" ht="49.5" customHeight="1" x14ac:dyDescent="0.25">
      <c r="A260" s="41">
        <v>253</v>
      </c>
      <c r="B260" s="32" t="s">
        <v>29</v>
      </c>
      <c r="C260" s="32" t="s">
        <v>1207</v>
      </c>
      <c r="D260" s="34" t="s">
        <v>1188</v>
      </c>
      <c r="E260" s="32" t="s">
        <v>348</v>
      </c>
      <c r="F260" s="32" t="s">
        <v>63</v>
      </c>
      <c r="G260" s="32" t="s">
        <v>64</v>
      </c>
      <c r="H260" s="32" t="s">
        <v>50</v>
      </c>
      <c r="I260" s="32" t="s">
        <v>1208</v>
      </c>
      <c r="J260" s="32" t="s">
        <v>1209</v>
      </c>
      <c r="K260" s="32" t="s">
        <v>1210</v>
      </c>
      <c r="L260" s="32"/>
      <c r="M260" s="6"/>
      <c r="N260" s="32"/>
      <c r="O260" s="32">
        <v>11591265</v>
      </c>
      <c r="P260" s="6" t="s">
        <v>1211</v>
      </c>
      <c r="Q260" s="32" t="s">
        <v>1209</v>
      </c>
      <c r="R260" s="32"/>
      <c r="S260" s="36">
        <v>0</v>
      </c>
      <c r="T260" s="36">
        <v>369.73</v>
      </c>
      <c r="U260" s="36">
        <v>0</v>
      </c>
      <c r="V260" s="35">
        <v>6</v>
      </c>
      <c r="W260" s="32">
        <v>3</v>
      </c>
      <c r="X260" s="32"/>
    </row>
    <row r="261" spans="1:24" s="44" customFormat="1" ht="49.5" customHeight="1" x14ac:dyDescent="0.25">
      <c r="A261" s="41">
        <v>254</v>
      </c>
      <c r="B261" s="32" t="s">
        <v>29</v>
      </c>
      <c r="C261" s="32" t="s">
        <v>897</v>
      </c>
      <c r="D261" s="34" t="s">
        <v>1212</v>
      </c>
      <c r="E261" s="32" t="s">
        <v>118</v>
      </c>
      <c r="F261" s="32" t="s">
        <v>119</v>
      </c>
      <c r="G261" s="32" t="s">
        <v>95</v>
      </c>
      <c r="H261" s="32" t="s">
        <v>27</v>
      </c>
      <c r="I261" s="32" t="s">
        <v>1213</v>
      </c>
      <c r="J261" s="32" t="s">
        <v>1214</v>
      </c>
      <c r="K261" s="32" t="s">
        <v>1215</v>
      </c>
      <c r="L261" s="32"/>
      <c r="M261" s="6"/>
      <c r="N261" s="32"/>
      <c r="O261" s="32"/>
      <c r="P261" s="6"/>
      <c r="Q261" s="32"/>
      <c r="R261" s="32"/>
      <c r="S261" s="36"/>
      <c r="T261" s="36"/>
      <c r="U261" s="36"/>
      <c r="V261" s="32">
        <v>1</v>
      </c>
      <c r="W261" s="32">
        <v>14</v>
      </c>
      <c r="X261" s="32"/>
    </row>
    <row r="262" spans="1:24" s="44" customFormat="1" ht="49.5" customHeight="1" x14ac:dyDescent="0.25">
      <c r="A262" s="41">
        <v>255</v>
      </c>
      <c r="B262" s="32" t="s">
        <v>29</v>
      </c>
      <c r="C262" s="32" t="s">
        <v>1216</v>
      </c>
      <c r="D262" s="34" t="s">
        <v>1217</v>
      </c>
      <c r="E262" s="32" t="s">
        <v>714</v>
      </c>
      <c r="F262" s="32" t="s">
        <v>715</v>
      </c>
      <c r="G262" s="32" t="s">
        <v>715</v>
      </c>
      <c r="H262" s="32" t="s">
        <v>27</v>
      </c>
      <c r="I262" s="32" t="s">
        <v>716</v>
      </c>
      <c r="J262" s="32" t="s">
        <v>716</v>
      </c>
      <c r="K262" s="32" t="s">
        <v>1218</v>
      </c>
      <c r="L262" s="32"/>
      <c r="M262" s="6"/>
      <c r="N262" s="32"/>
      <c r="O262" s="32"/>
      <c r="P262" s="6"/>
      <c r="Q262" s="32"/>
      <c r="R262" s="32"/>
      <c r="S262" s="36">
        <v>0</v>
      </c>
      <c r="T262" s="36">
        <v>0</v>
      </c>
      <c r="U262" s="36">
        <v>0</v>
      </c>
      <c r="V262" s="32">
        <v>15</v>
      </c>
      <c r="W262" s="32">
        <v>1</v>
      </c>
      <c r="X262" s="32">
        <v>2</v>
      </c>
    </row>
    <row r="263" spans="1:24" s="44" customFormat="1" ht="49.5" customHeight="1" x14ac:dyDescent="0.25">
      <c r="A263" s="41">
        <v>256</v>
      </c>
      <c r="B263" s="32" t="s">
        <v>29</v>
      </c>
      <c r="C263" s="32" t="s">
        <v>1219</v>
      </c>
      <c r="D263" s="34" t="s">
        <v>1220</v>
      </c>
      <c r="E263" s="32" t="s">
        <v>725</v>
      </c>
      <c r="F263" s="32" t="s">
        <v>113</v>
      </c>
      <c r="G263" s="32" t="s">
        <v>113</v>
      </c>
      <c r="H263" s="32" t="s">
        <v>25</v>
      </c>
      <c r="I263" s="32" t="s">
        <v>1221</v>
      </c>
      <c r="J263" s="32" t="s">
        <v>1222</v>
      </c>
      <c r="K263" s="32" t="s">
        <v>1223</v>
      </c>
      <c r="L263" s="32"/>
      <c r="M263" s="6"/>
      <c r="N263" s="32"/>
      <c r="O263" s="32">
        <v>11430007</v>
      </c>
      <c r="P263" s="6" t="s">
        <v>1224</v>
      </c>
      <c r="Q263" s="32" t="s">
        <v>1222</v>
      </c>
      <c r="R263" s="32"/>
      <c r="S263" s="36">
        <v>0</v>
      </c>
      <c r="T263" s="36">
        <v>1763.3</v>
      </c>
      <c r="U263" s="36">
        <v>0</v>
      </c>
      <c r="V263" s="32">
        <v>3</v>
      </c>
      <c r="W263" s="32">
        <v>4</v>
      </c>
      <c r="X263" s="35">
        <v>6</v>
      </c>
    </row>
    <row r="264" spans="1:24" s="44" customFormat="1" ht="49.5" customHeight="1" x14ac:dyDescent="0.25">
      <c r="A264" s="41">
        <v>257</v>
      </c>
      <c r="B264" s="32" t="s">
        <v>29</v>
      </c>
      <c r="C264" s="32" t="s">
        <v>1225</v>
      </c>
      <c r="D264" s="34" t="s">
        <v>1220</v>
      </c>
      <c r="E264" s="32" t="s">
        <v>725</v>
      </c>
      <c r="F264" s="32" t="s">
        <v>113</v>
      </c>
      <c r="G264" s="32" t="s">
        <v>113</v>
      </c>
      <c r="H264" s="32" t="s">
        <v>25</v>
      </c>
      <c r="I264" s="32" t="s">
        <v>114</v>
      </c>
      <c r="J264" s="32" t="s">
        <v>1222</v>
      </c>
      <c r="K264" s="32" t="s">
        <v>1226</v>
      </c>
      <c r="L264" s="32"/>
      <c r="M264" s="6"/>
      <c r="N264" s="32"/>
      <c r="O264" s="32">
        <v>3716</v>
      </c>
      <c r="P264" s="6" t="s">
        <v>1227</v>
      </c>
      <c r="Q264" s="32" t="s">
        <v>1222</v>
      </c>
      <c r="R264" s="32"/>
      <c r="S264" s="36">
        <v>0</v>
      </c>
      <c r="T264" s="36">
        <v>26441.47</v>
      </c>
      <c r="U264" s="36">
        <v>0</v>
      </c>
      <c r="V264" s="32">
        <v>3</v>
      </c>
      <c r="W264" s="32">
        <v>4</v>
      </c>
      <c r="X264" s="35">
        <v>6</v>
      </c>
    </row>
    <row r="265" spans="1:24" s="44" customFormat="1" ht="49.5" customHeight="1" x14ac:dyDescent="0.25">
      <c r="A265" s="41">
        <v>258</v>
      </c>
      <c r="B265" s="32" t="s">
        <v>29</v>
      </c>
      <c r="C265" s="32" t="s">
        <v>1228</v>
      </c>
      <c r="D265" s="34" t="s">
        <v>1229</v>
      </c>
      <c r="E265" s="32" t="s">
        <v>1230</v>
      </c>
      <c r="F265" s="32" t="s">
        <v>113</v>
      </c>
      <c r="G265" s="32" t="s">
        <v>113</v>
      </c>
      <c r="H265" s="32" t="s">
        <v>27</v>
      </c>
      <c r="I265" s="32" t="s">
        <v>1231</v>
      </c>
      <c r="J265" s="32" t="s">
        <v>1232</v>
      </c>
      <c r="K265" s="32" t="s">
        <v>1233</v>
      </c>
      <c r="L265" s="32"/>
      <c r="M265" s="6"/>
      <c r="N265" s="32"/>
      <c r="O265" s="32"/>
      <c r="P265" s="6"/>
      <c r="Q265" s="32"/>
      <c r="R265" s="32"/>
      <c r="S265" s="36"/>
      <c r="T265" s="36"/>
      <c r="U265" s="36"/>
      <c r="V265" s="31">
        <v>1</v>
      </c>
      <c r="W265" s="32">
        <v>14</v>
      </c>
      <c r="X265" s="32"/>
    </row>
    <row r="266" spans="1:24" s="44" customFormat="1" ht="49.5" customHeight="1" x14ac:dyDescent="0.25">
      <c r="A266" s="41">
        <v>259</v>
      </c>
      <c r="B266" s="32" t="s">
        <v>29</v>
      </c>
      <c r="C266" s="32" t="s">
        <v>1228</v>
      </c>
      <c r="D266" s="34" t="s">
        <v>1229</v>
      </c>
      <c r="E266" s="32" t="s">
        <v>725</v>
      </c>
      <c r="F266" s="32" t="s">
        <v>113</v>
      </c>
      <c r="G266" s="32" t="s">
        <v>113</v>
      </c>
      <c r="H266" s="32" t="s">
        <v>27</v>
      </c>
      <c r="I266" s="32" t="s">
        <v>1231</v>
      </c>
      <c r="J266" s="32" t="s">
        <v>1234</v>
      </c>
      <c r="K266" s="32" t="s">
        <v>1235</v>
      </c>
      <c r="L266" s="32"/>
      <c r="M266" s="6"/>
      <c r="N266" s="32"/>
      <c r="O266" s="32"/>
      <c r="P266" s="6"/>
      <c r="Q266" s="32"/>
      <c r="R266" s="32"/>
      <c r="S266" s="36"/>
      <c r="T266" s="36"/>
      <c r="U266" s="36"/>
      <c r="V266" s="31">
        <v>1</v>
      </c>
      <c r="W266" s="32">
        <v>14</v>
      </c>
      <c r="X266" s="32"/>
    </row>
    <row r="267" spans="1:24" s="44" customFormat="1" ht="49.5" customHeight="1" x14ac:dyDescent="0.25">
      <c r="A267" s="41">
        <v>260</v>
      </c>
      <c r="B267" s="32" t="s">
        <v>29</v>
      </c>
      <c r="C267" s="32" t="s">
        <v>1228</v>
      </c>
      <c r="D267" s="34" t="s">
        <v>1229</v>
      </c>
      <c r="E267" s="32" t="s">
        <v>1236</v>
      </c>
      <c r="F267" s="32" t="s">
        <v>113</v>
      </c>
      <c r="G267" s="32" t="s">
        <v>113</v>
      </c>
      <c r="H267" s="32" t="s">
        <v>27</v>
      </c>
      <c r="I267" s="32" t="s">
        <v>1237</v>
      </c>
      <c r="J267" s="32" t="s">
        <v>1238</v>
      </c>
      <c r="K267" s="32" t="s">
        <v>1239</v>
      </c>
      <c r="L267" s="32"/>
      <c r="M267" s="6"/>
      <c r="N267" s="32"/>
      <c r="O267" s="32"/>
      <c r="P267" s="6"/>
      <c r="Q267" s="32"/>
      <c r="R267" s="32"/>
      <c r="S267" s="36"/>
      <c r="T267" s="36"/>
      <c r="U267" s="36"/>
      <c r="V267" s="31">
        <v>1</v>
      </c>
      <c r="W267" s="32">
        <v>14</v>
      </c>
      <c r="X267" s="32"/>
    </row>
    <row r="268" spans="1:24" s="44" customFormat="1" ht="49.5" customHeight="1" x14ac:dyDescent="0.25">
      <c r="A268" s="41">
        <v>261</v>
      </c>
      <c r="B268" s="32" t="s">
        <v>29</v>
      </c>
      <c r="C268" s="32" t="s">
        <v>1228</v>
      </c>
      <c r="D268" s="34" t="s">
        <v>1229</v>
      </c>
      <c r="E268" s="32" t="s">
        <v>1240</v>
      </c>
      <c r="F268" s="32" t="s">
        <v>113</v>
      </c>
      <c r="G268" s="32" t="s">
        <v>113</v>
      </c>
      <c r="H268" s="32" t="s">
        <v>27</v>
      </c>
      <c r="I268" s="32" t="s">
        <v>1237</v>
      </c>
      <c r="J268" s="32" t="s">
        <v>1241</v>
      </c>
      <c r="K268" s="32" t="s">
        <v>1239</v>
      </c>
      <c r="L268" s="32"/>
      <c r="M268" s="6"/>
      <c r="N268" s="32"/>
      <c r="O268" s="32"/>
      <c r="P268" s="6"/>
      <c r="Q268" s="32"/>
      <c r="R268" s="32"/>
      <c r="S268" s="36"/>
      <c r="T268" s="36"/>
      <c r="U268" s="36"/>
      <c r="V268" s="31">
        <v>1</v>
      </c>
      <c r="W268" s="32">
        <v>14</v>
      </c>
      <c r="X268" s="32"/>
    </row>
    <row r="269" spans="1:24" s="44" customFormat="1" ht="49.5" customHeight="1" x14ac:dyDescent="0.25">
      <c r="A269" s="41">
        <v>262</v>
      </c>
      <c r="B269" s="32" t="s">
        <v>29</v>
      </c>
      <c r="C269" s="32" t="s">
        <v>1228</v>
      </c>
      <c r="D269" s="34" t="s">
        <v>1229</v>
      </c>
      <c r="E269" s="32" t="s">
        <v>1242</v>
      </c>
      <c r="F269" s="32" t="s">
        <v>113</v>
      </c>
      <c r="G269" s="32" t="s">
        <v>113</v>
      </c>
      <c r="H269" s="32" t="s">
        <v>27</v>
      </c>
      <c r="I269" s="32" t="s">
        <v>1243</v>
      </c>
      <c r="J269" s="32" t="s">
        <v>1244</v>
      </c>
      <c r="K269" s="32" t="s">
        <v>1239</v>
      </c>
      <c r="L269" s="32"/>
      <c r="M269" s="6"/>
      <c r="N269" s="32"/>
      <c r="O269" s="32"/>
      <c r="P269" s="6"/>
      <c r="Q269" s="32"/>
      <c r="R269" s="32"/>
      <c r="S269" s="36"/>
      <c r="T269" s="36"/>
      <c r="U269" s="36"/>
      <c r="V269" s="31">
        <v>1</v>
      </c>
      <c r="W269" s="32">
        <v>14</v>
      </c>
      <c r="X269" s="32"/>
    </row>
    <row r="270" spans="1:24" s="44" customFormat="1" ht="49.5" customHeight="1" x14ac:dyDescent="0.25">
      <c r="A270" s="41">
        <v>263</v>
      </c>
      <c r="B270" s="32" t="s">
        <v>29</v>
      </c>
      <c r="C270" s="32" t="s">
        <v>1061</v>
      </c>
      <c r="D270" s="34" t="s">
        <v>1229</v>
      </c>
      <c r="E270" s="32" t="s">
        <v>1062</v>
      </c>
      <c r="F270" s="32" t="s">
        <v>113</v>
      </c>
      <c r="G270" s="32" t="s">
        <v>113</v>
      </c>
      <c r="H270" s="32" t="s">
        <v>50</v>
      </c>
      <c r="I270" s="32" t="s">
        <v>534</v>
      </c>
      <c r="J270" s="32" t="s">
        <v>1245</v>
      </c>
      <c r="K270" s="32" t="s">
        <v>1064</v>
      </c>
      <c r="L270" s="32">
        <v>1422</v>
      </c>
      <c r="M270" s="6" t="s">
        <v>1246</v>
      </c>
      <c r="N270" s="32"/>
      <c r="O270" s="32">
        <v>11530594</v>
      </c>
      <c r="P270" s="6" t="s">
        <v>1247</v>
      </c>
      <c r="Q270" s="32" t="s">
        <v>1248</v>
      </c>
      <c r="R270" s="32"/>
      <c r="S270" s="36">
        <v>0</v>
      </c>
      <c r="T270" s="36">
        <v>0</v>
      </c>
      <c r="U270" s="36">
        <v>0</v>
      </c>
      <c r="V270" s="32"/>
      <c r="W270" s="32"/>
      <c r="X270" s="32"/>
    </row>
    <row r="271" spans="1:24" s="44" customFormat="1" ht="49.5" customHeight="1" x14ac:dyDescent="0.25">
      <c r="A271" s="41">
        <v>264</v>
      </c>
      <c r="B271" s="32" t="s">
        <v>29</v>
      </c>
      <c r="C271" s="32" t="s">
        <v>1061</v>
      </c>
      <c r="D271" s="34" t="s">
        <v>1229</v>
      </c>
      <c r="E271" s="32" t="s">
        <v>1062</v>
      </c>
      <c r="F271" s="32" t="s">
        <v>113</v>
      </c>
      <c r="G271" s="32" t="s">
        <v>113</v>
      </c>
      <c r="H271" s="32" t="s">
        <v>50</v>
      </c>
      <c r="I271" s="32" t="s">
        <v>618</v>
      </c>
      <c r="J271" s="32" t="s">
        <v>1249</v>
      </c>
      <c r="K271" s="32" t="s">
        <v>1064</v>
      </c>
      <c r="L271" s="32">
        <v>1423</v>
      </c>
      <c r="M271" s="6" t="s">
        <v>1246</v>
      </c>
      <c r="N271" s="32"/>
      <c r="O271" s="32">
        <v>11520004</v>
      </c>
      <c r="P271" s="6" t="s">
        <v>1250</v>
      </c>
      <c r="Q271" s="32" t="s">
        <v>1251</v>
      </c>
      <c r="R271" s="32"/>
      <c r="S271" s="36">
        <v>0</v>
      </c>
      <c r="T271" s="36">
        <v>113.85</v>
      </c>
      <c r="U271" s="36">
        <v>0</v>
      </c>
      <c r="V271" s="35">
        <v>6</v>
      </c>
      <c r="W271" s="32">
        <v>9</v>
      </c>
      <c r="X271" s="32"/>
    </row>
    <row r="272" spans="1:24" s="44" customFormat="1" ht="49.5" customHeight="1" x14ac:dyDescent="0.25">
      <c r="A272" s="41">
        <v>265</v>
      </c>
      <c r="B272" s="32" t="s">
        <v>29</v>
      </c>
      <c r="C272" s="32" t="s">
        <v>1252</v>
      </c>
      <c r="D272" s="34" t="s">
        <v>1229</v>
      </c>
      <c r="E272" s="32" t="s">
        <v>1253</v>
      </c>
      <c r="F272" s="32" t="s">
        <v>715</v>
      </c>
      <c r="G272" s="32" t="s">
        <v>715</v>
      </c>
      <c r="H272" s="32" t="s">
        <v>34</v>
      </c>
      <c r="I272" s="32" t="s">
        <v>1254</v>
      </c>
      <c r="J272" s="32" t="s">
        <v>1255</v>
      </c>
      <c r="K272" s="32" t="s">
        <v>452</v>
      </c>
      <c r="L272" s="32"/>
      <c r="M272" s="6"/>
      <c r="N272" s="32"/>
      <c r="O272" s="32"/>
      <c r="P272" s="6"/>
      <c r="Q272" s="32"/>
      <c r="R272" s="32"/>
      <c r="S272" s="36">
        <v>0</v>
      </c>
      <c r="T272" s="36">
        <v>0</v>
      </c>
      <c r="U272" s="36">
        <v>0</v>
      </c>
      <c r="V272" s="32"/>
      <c r="W272" s="32"/>
      <c r="X272" s="32"/>
    </row>
    <row r="273" spans="1:24" s="44" customFormat="1" ht="49.5" customHeight="1" x14ac:dyDescent="0.25">
      <c r="A273" s="41">
        <v>266</v>
      </c>
      <c r="B273" s="32" t="s">
        <v>29</v>
      </c>
      <c r="C273" s="32" t="s">
        <v>821</v>
      </c>
      <c r="D273" s="34" t="s">
        <v>1256</v>
      </c>
      <c r="E273" s="32" t="s">
        <v>756</v>
      </c>
      <c r="F273" s="32" t="s">
        <v>757</v>
      </c>
      <c r="G273" s="32" t="s">
        <v>82</v>
      </c>
      <c r="H273" s="32" t="s">
        <v>27</v>
      </c>
      <c r="I273" s="32" t="s">
        <v>961</v>
      </c>
      <c r="J273" s="32" t="s">
        <v>1014</v>
      </c>
      <c r="K273" s="32" t="s">
        <v>1257</v>
      </c>
      <c r="L273" s="32"/>
      <c r="M273" s="6"/>
      <c r="N273" s="32"/>
      <c r="O273" s="32">
        <v>11130120</v>
      </c>
      <c r="P273" s="6" t="s">
        <v>1258</v>
      </c>
      <c r="Q273" s="32" t="s">
        <v>1259</v>
      </c>
      <c r="R273" s="32"/>
      <c r="S273" s="36">
        <v>0</v>
      </c>
      <c r="T273" s="36">
        <v>0</v>
      </c>
      <c r="U273" s="36">
        <v>0</v>
      </c>
      <c r="V273" s="32">
        <v>10</v>
      </c>
      <c r="W273" s="35">
        <v>6</v>
      </c>
      <c r="X273" s="32">
        <v>4</v>
      </c>
    </row>
    <row r="274" spans="1:24" s="44" customFormat="1" ht="49.5" customHeight="1" x14ac:dyDescent="0.25">
      <c r="A274" s="41">
        <v>267</v>
      </c>
      <c r="B274" s="32" t="s">
        <v>29</v>
      </c>
      <c r="C274" s="32" t="s">
        <v>1260</v>
      </c>
      <c r="D274" s="34" t="s">
        <v>1256</v>
      </c>
      <c r="E274" s="32" t="s">
        <v>1261</v>
      </c>
      <c r="F274" s="32" t="s">
        <v>1262</v>
      </c>
      <c r="G274" s="32" t="s">
        <v>113</v>
      </c>
      <c r="H274" s="32" t="s">
        <v>50</v>
      </c>
      <c r="I274" s="32" t="s">
        <v>1263</v>
      </c>
      <c r="J274" s="32" t="s">
        <v>1264</v>
      </c>
      <c r="K274" s="32" t="s">
        <v>1265</v>
      </c>
      <c r="L274" s="32"/>
      <c r="M274" s="6"/>
      <c r="N274" s="32"/>
      <c r="O274" s="32">
        <v>11530361</v>
      </c>
      <c r="P274" s="6" t="s">
        <v>650</v>
      </c>
      <c r="Q274" s="32" t="s">
        <v>1264</v>
      </c>
      <c r="R274" s="32"/>
      <c r="S274" s="36">
        <v>0</v>
      </c>
      <c r="T274" s="36">
        <v>10.45</v>
      </c>
      <c r="U274" s="36">
        <v>0</v>
      </c>
      <c r="V274" s="32">
        <v>3</v>
      </c>
      <c r="W274" s="32">
        <v>4</v>
      </c>
      <c r="X274" s="35">
        <v>6</v>
      </c>
    </row>
    <row r="275" spans="1:24" s="44" customFormat="1" ht="49.5" customHeight="1" x14ac:dyDescent="0.25">
      <c r="A275" s="41">
        <v>268</v>
      </c>
      <c r="B275" s="32" t="s">
        <v>29</v>
      </c>
      <c r="C275" s="32" t="s">
        <v>1266</v>
      </c>
      <c r="D275" s="34" t="s">
        <v>1256</v>
      </c>
      <c r="E275" s="32" t="s">
        <v>1261</v>
      </c>
      <c r="F275" s="32" t="s">
        <v>1262</v>
      </c>
      <c r="G275" s="32" t="s">
        <v>113</v>
      </c>
      <c r="H275" s="32" t="s">
        <v>34</v>
      </c>
      <c r="I275" s="32" t="s">
        <v>1267</v>
      </c>
      <c r="J275" s="32" t="s">
        <v>1268</v>
      </c>
      <c r="K275" s="32" t="s">
        <v>1269</v>
      </c>
      <c r="L275" s="32"/>
      <c r="M275" s="6"/>
      <c r="N275" s="32"/>
      <c r="O275" s="32">
        <v>13740026</v>
      </c>
      <c r="P275" s="6" t="s">
        <v>1270</v>
      </c>
      <c r="Q275" s="32" t="s">
        <v>1268</v>
      </c>
      <c r="R275" s="32"/>
      <c r="S275" s="36">
        <v>0</v>
      </c>
      <c r="T275" s="36">
        <v>36.450000000000003</v>
      </c>
      <c r="U275" s="36">
        <v>0</v>
      </c>
      <c r="V275" s="32">
        <v>1</v>
      </c>
      <c r="W275" s="32">
        <v>4</v>
      </c>
      <c r="X275" s="35">
        <v>6</v>
      </c>
    </row>
    <row r="276" spans="1:24" s="44" customFormat="1" ht="49.5" customHeight="1" x14ac:dyDescent="0.25">
      <c r="A276" s="41">
        <v>269</v>
      </c>
      <c r="B276" s="32" t="s">
        <v>29</v>
      </c>
      <c r="C276" s="32" t="s">
        <v>1271</v>
      </c>
      <c r="D276" s="34" t="s">
        <v>1256</v>
      </c>
      <c r="E276" s="32" t="s">
        <v>1261</v>
      </c>
      <c r="F276" s="32" t="s">
        <v>1262</v>
      </c>
      <c r="G276" s="32" t="s">
        <v>113</v>
      </c>
      <c r="H276" s="32" t="s">
        <v>50</v>
      </c>
      <c r="I276" s="32" t="s">
        <v>1272</v>
      </c>
      <c r="J276" s="32" t="s">
        <v>1268</v>
      </c>
      <c r="K276" s="32" t="s">
        <v>1273</v>
      </c>
      <c r="L276" s="32"/>
      <c r="M276" s="6"/>
      <c r="N276" s="32"/>
      <c r="O276" s="32">
        <v>11590437</v>
      </c>
      <c r="P276" s="6" t="s">
        <v>1274</v>
      </c>
      <c r="Q276" s="32" t="s">
        <v>1268</v>
      </c>
      <c r="R276" s="32"/>
      <c r="S276" s="36">
        <v>0</v>
      </c>
      <c r="T276" s="36">
        <v>2132.37</v>
      </c>
      <c r="U276" s="36">
        <v>0</v>
      </c>
      <c r="V276" s="32">
        <v>3</v>
      </c>
      <c r="W276" s="32">
        <v>4</v>
      </c>
      <c r="X276" s="35">
        <v>6</v>
      </c>
    </row>
    <row r="277" spans="1:24" s="44" customFormat="1" ht="49.5" customHeight="1" x14ac:dyDescent="0.25">
      <c r="A277" s="41">
        <v>270</v>
      </c>
      <c r="B277" s="32" t="s">
        <v>29</v>
      </c>
      <c r="C277" s="32" t="s">
        <v>1275</v>
      </c>
      <c r="D277" s="34" t="s">
        <v>1256</v>
      </c>
      <c r="E277" s="32" t="s">
        <v>127</v>
      </c>
      <c r="F277" s="32" t="s">
        <v>100</v>
      </c>
      <c r="G277" s="32" t="s">
        <v>95</v>
      </c>
      <c r="H277" s="32" t="s">
        <v>35</v>
      </c>
      <c r="I277" s="32" t="s">
        <v>1276</v>
      </c>
      <c r="J277" s="32" t="s">
        <v>1277</v>
      </c>
      <c r="K277" s="32" t="s">
        <v>1278</v>
      </c>
      <c r="L277" s="32"/>
      <c r="M277" s="6"/>
      <c r="N277" s="32"/>
      <c r="O277" s="32">
        <v>11610082</v>
      </c>
      <c r="P277" s="6" t="s">
        <v>569</v>
      </c>
      <c r="Q277" s="32" t="s">
        <v>1279</v>
      </c>
      <c r="R277" s="32"/>
      <c r="S277" s="36">
        <v>0</v>
      </c>
      <c r="T277" s="36">
        <v>11037.6</v>
      </c>
      <c r="U277" s="36">
        <v>0</v>
      </c>
      <c r="V277" s="32">
        <v>3</v>
      </c>
      <c r="W277" s="32">
        <v>6</v>
      </c>
      <c r="X277" s="32">
        <v>11</v>
      </c>
    </row>
    <row r="278" spans="1:24" s="44" customFormat="1" ht="49.5" customHeight="1" x14ac:dyDescent="0.25">
      <c r="A278" s="41">
        <v>271</v>
      </c>
      <c r="B278" s="32" t="s">
        <v>29</v>
      </c>
      <c r="C278" s="32" t="s">
        <v>1280</v>
      </c>
      <c r="D278" s="34" t="s">
        <v>1256</v>
      </c>
      <c r="E278" s="32" t="s">
        <v>127</v>
      </c>
      <c r="F278" s="32" t="s">
        <v>100</v>
      </c>
      <c r="G278" s="32" t="s">
        <v>95</v>
      </c>
      <c r="H278" s="32" t="s">
        <v>35</v>
      </c>
      <c r="I278" s="32" t="s">
        <v>1276</v>
      </c>
      <c r="J278" s="32" t="s">
        <v>1281</v>
      </c>
      <c r="K278" s="32" t="s">
        <v>1282</v>
      </c>
      <c r="L278" s="32"/>
      <c r="M278" s="6"/>
      <c r="N278" s="32"/>
      <c r="O278" s="32">
        <v>11610090</v>
      </c>
      <c r="P278" s="6" t="s">
        <v>1283</v>
      </c>
      <c r="Q278" s="32" t="s">
        <v>1284</v>
      </c>
      <c r="R278" s="32"/>
      <c r="S278" s="36">
        <v>0</v>
      </c>
      <c r="T278" s="36">
        <v>3141.56</v>
      </c>
      <c r="U278" s="36">
        <v>0</v>
      </c>
      <c r="V278" s="32">
        <v>3</v>
      </c>
      <c r="W278" s="35">
        <v>6</v>
      </c>
      <c r="X278" s="32">
        <v>11</v>
      </c>
    </row>
    <row r="279" spans="1:24" s="44" customFormat="1" ht="49.5" customHeight="1" x14ac:dyDescent="0.25">
      <c r="A279" s="41">
        <v>272</v>
      </c>
      <c r="B279" s="32" t="s">
        <v>29</v>
      </c>
      <c r="C279" s="32" t="s">
        <v>1285</v>
      </c>
      <c r="D279" s="34" t="s">
        <v>1256</v>
      </c>
      <c r="E279" s="32" t="s">
        <v>1286</v>
      </c>
      <c r="F279" s="32" t="s">
        <v>1287</v>
      </c>
      <c r="G279" s="32" t="s">
        <v>416</v>
      </c>
      <c r="H279" s="32" t="s">
        <v>27</v>
      </c>
      <c r="I279" s="32" t="s">
        <v>1288</v>
      </c>
      <c r="J279" s="32" t="s">
        <v>1289</v>
      </c>
      <c r="K279" s="32" t="s">
        <v>1290</v>
      </c>
      <c r="L279" s="32"/>
      <c r="M279" s="6"/>
      <c r="N279" s="32"/>
      <c r="O279" s="32"/>
      <c r="P279" s="6"/>
      <c r="Q279" s="32"/>
      <c r="R279" s="32"/>
      <c r="S279" s="36"/>
      <c r="T279" s="36"/>
      <c r="U279" s="36"/>
      <c r="V279" s="32">
        <v>10</v>
      </c>
      <c r="W279" s="32"/>
      <c r="X279" s="32"/>
    </row>
    <row r="280" spans="1:24" s="44" customFormat="1" ht="49.5" customHeight="1" x14ac:dyDescent="0.25">
      <c r="A280" s="41">
        <v>273</v>
      </c>
      <c r="B280" s="32" t="s">
        <v>29</v>
      </c>
      <c r="C280" s="32" t="s">
        <v>1291</v>
      </c>
      <c r="D280" s="34" t="s">
        <v>1256</v>
      </c>
      <c r="E280" s="32" t="s">
        <v>702</v>
      </c>
      <c r="F280" s="32" t="s">
        <v>416</v>
      </c>
      <c r="G280" s="32" t="s">
        <v>416</v>
      </c>
      <c r="H280" s="32" t="s">
        <v>34</v>
      </c>
      <c r="I280" s="32"/>
      <c r="J280" s="32" t="s">
        <v>1292</v>
      </c>
      <c r="K280" s="32" t="s">
        <v>1293</v>
      </c>
      <c r="L280" s="32"/>
      <c r="M280" s="6"/>
      <c r="N280" s="32"/>
      <c r="O280" s="32" t="s">
        <v>1294</v>
      </c>
      <c r="P280" s="6">
        <v>2019</v>
      </c>
      <c r="Q280" s="32" t="s">
        <v>1295</v>
      </c>
      <c r="R280" s="32"/>
      <c r="S280" s="36"/>
      <c r="T280" s="36"/>
      <c r="U280" s="36"/>
      <c r="V280" s="32">
        <v>8</v>
      </c>
      <c r="W280" s="32"/>
      <c r="X280" s="32"/>
    </row>
    <row r="281" spans="1:24" s="44" customFormat="1" ht="49.5" customHeight="1" x14ac:dyDescent="0.25">
      <c r="A281" s="41">
        <v>274</v>
      </c>
      <c r="B281" s="32" t="s">
        <v>29</v>
      </c>
      <c r="C281" s="32" t="s">
        <v>1228</v>
      </c>
      <c r="D281" s="34" t="s">
        <v>1296</v>
      </c>
      <c r="E281" s="32" t="s">
        <v>1297</v>
      </c>
      <c r="F281" s="32" t="s">
        <v>113</v>
      </c>
      <c r="G281" s="32" t="s">
        <v>113</v>
      </c>
      <c r="H281" s="32" t="s">
        <v>27</v>
      </c>
      <c r="I281" s="32" t="s">
        <v>1298</v>
      </c>
      <c r="J281" s="32" t="s">
        <v>1299</v>
      </c>
      <c r="K281" s="32" t="s">
        <v>1300</v>
      </c>
      <c r="L281" s="32"/>
      <c r="M281" s="6"/>
      <c r="N281" s="32"/>
      <c r="O281" s="32"/>
      <c r="P281" s="6"/>
      <c r="Q281" s="32"/>
      <c r="R281" s="32"/>
      <c r="S281" s="36"/>
      <c r="T281" s="36"/>
      <c r="U281" s="36"/>
      <c r="V281" s="31">
        <v>1</v>
      </c>
      <c r="W281" s="32">
        <v>14</v>
      </c>
      <c r="X281" s="32"/>
    </row>
    <row r="282" spans="1:24" s="44" customFormat="1" ht="49.5" customHeight="1" x14ac:dyDescent="0.25">
      <c r="A282" s="41">
        <v>275</v>
      </c>
      <c r="B282" s="32" t="s">
        <v>29</v>
      </c>
      <c r="C282" s="32" t="s">
        <v>1228</v>
      </c>
      <c r="D282" s="34" t="s">
        <v>1296</v>
      </c>
      <c r="E282" s="32" t="s">
        <v>725</v>
      </c>
      <c r="F282" s="32" t="s">
        <v>113</v>
      </c>
      <c r="G282" s="32" t="s">
        <v>113</v>
      </c>
      <c r="H282" s="32" t="s">
        <v>27</v>
      </c>
      <c r="I282" s="32" t="s">
        <v>1298</v>
      </c>
      <c r="J282" s="32" t="s">
        <v>1301</v>
      </c>
      <c r="K282" s="32" t="s">
        <v>1302</v>
      </c>
      <c r="L282" s="32"/>
      <c r="M282" s="6"/>
      <c r="N282" s="32"/>
      <c r="O282" s="32"/>
      <c r="P282" s="6"/>
      <c r="Q282" s="32"/>
      <c r="R282" s="32"/>
      <c r="S282" s="36"/>
      <c r="T282" s="36"/>
      <c r="U282" s="36"/>
      <c r="V282" s="31">
        <v>1</v>
      </c>
      <c r="W282" s="32">
        <v>14</v>
      </c>
      <c r="X282" s="32"/>
    </row>
    <row r="283" spans="1:24" s="44" customFormat="1" ht="49.5" customHeight="1" x14ac:dyDescent="0.25">
      <c r="A283" s="41">
        <v>276</v>
      </c>
      <c r="B283" s="32" t="s">
        <v>29</v>
      </c>
      <c r="C283" s="32" t="s">
        <v>1228</v>
      </c>
      <c r="D283" s="34" t="s">
        <v>1296</v>
      </c>
      <c r="E283" s="32" t="s">
        <v>1303</v>
      </c>
      <c r="F283" s="32" t="s">
        <v>113</v>
      </c>
      <c r="G283" s="32" t="s">
        <v>113</v>
      </c>
      <c r="H283" s="32" t="s">
        <v>27</v>
      </c>
      <c r="I283" s="32" t="s">
        <v>1298</v>
      </c>
      <c r="J283" s="32" t="s">
        <v>1304</v>
      </c>
      <c r="K283" s="32" t="s">
        <v>1305</v>
      </c>
      <c r="L283" s="32"/>
      <c r="M283" s="6"/>
      <c r="N283" s="32"/>
      <c r="O283" s="32"/>
      <c r="P283" s="6"/>
      <c r="Q283" s="32"/>
      <c r="R283" s="32"/>
      <c r="S283" s="36"/>
      <c r="T283" s="36"/>
      <c r="U283" s="36"/>
      <c r="V283" s="31">
        <v>1</v>
      </c>
      <c r="W283" s="32">
        <v>14</v>
      </c>
      <c r="X283" s="32"/>
    </row>
    <row r="284" spans="1:24" s="44" customFormat="1" ht="49.5" customHeight="1" x14ac:dyDescent="0.25">
      <c r="A284" s="41">
        <v>277</v>
      </c>
      <c r="B284" s="32" t="s">
        <v>29</v>
      </c>
      <c r="C284" s="32" t="s">
        <v>1228</v>
      </c>
      <c r="D284" s="34" t="s">
        <v>1296</v>
      </c>
      <c r="E284" s="32" t="s">
        <v>1306</v>
      </c>
      <c r="F284" s="32" t="s">
        <v>113</v>
      </c>
      <c r="G284" s="32" t="s">
        <v>113</v>
      </c>
      <c r="H284" s="32" t="s">
        <v>27</v>
      </c>
      <c r="I284" s="32" t="s">
        <v>1298</v>
      </c>
      <c r="J284" s="32" t="s">
        <v>1307</v>
      </c>
      <c r="K284" s="32" t="s">
        <v>1305</v>
      </c>
      <c r="L284" s="32"/>
      <c r="M284" s="6"/>
      <c r="N284" s="32"/>
      <c r="O284" s="32"/>
      <c r="P284" s="6"/>
      <c r="Q284" s="32"/>
      <c r="R284" s="32"/>
      <c r="S284" s="36"/>
      <c r="T284" s="36"/>
      <c r="U284" s="36"/>
      <c r="V284" s="31">
        <v>1</v>
      </c>
      <c r="W284" s="32">
        <v>14</v>
      </c>
      <c r="X284" s="32"/>
    </row>
    <row r="285" spans="1:24" s="44" customFormat="1" ht="49.5" customHeight="1" x14ac:dyDescent="0.25">
      <c r="A285" s="41">
        <v>278</v>
      </c>
      <c r="B285" s="32" t="s">
        <v>29</v>
      </c>
      <c r="C285" s="32" t="s">
        <v>1228</v>
      </c>
      <c r="D285" s="34" t="s">
        <v>1296</v>
      </c>
      <c r="E285" s="32" t="s">
        <v>1135</v>
      </c>
      <c r="F285" s="32" t="s">
        <v>113</v>
      </c>
      <c r="G285" s="32" t="s">
        <v>113</v>
      </c>
      <c r="H285" s="32" t="s">
        <v>27</v>
      </c>
      <c r="I285" s="32" t="s">
        <v>1298</v>
      </c>
      <c r="J285" s="32" t="s">
        <v>1308</v>
      </c>
      <c r="K285" s="32" t="s">
        <v>1309</v>
      </c>
      <c r="L285" s="32"/>
      <c r="M285" s="6"/>
      <c r="N285" s="32"/>
      <c r="O285" s="32"/>
      <c r="P285" s="6"/>
      <c r="Q285" s="32"/>
      <c r="R285" s="32"/>
      <c r="S285" s="36"/>
      <c r="T285" s="36"/>
      <c r="U285" s="36"/>
      <c r="V285" s="31">
        <v>1</v>
      </c>
      <c r="W285" s="32">
        <v>14</v>
      </c>
      <c r="X285" s="32"/>
    </row>
    <row r="286" spans="1:24" s="44" customFormat="1" ht="49.5" customHeight="1" x14ac:dyDescent="0.25">
      <c r="A286" s="41">
        <v>279</v>
      </c>
      <c r="B286" s="61" t="s">
        <v>29</v>
      </c>
      <c r="C286" s="61" t="s">
        <v>1310</v>
      </c>
      <c r="D286" s="180" t="s">
        <v>1296</v>
      </c>
      <c r="E286" s="61" t="s">
        <v>1311</v>
      </c>
      <c r="F286" s="61" t="s">
        <v>1312</v>
      </c>
      <c r="G286" s="61" t="s">
        <v>59</v>
      </c>
      <c r="H286" s="61" t="s">
        <v>34</v>
      </c>
      <c r="I286" s="61" t="s">
        <v>1313</v>
      </c>
      <c r="J286" s="61" t="s">
        <v>1314</v>
      </c>
      <c r="K286" s="61" t="s">
        <v>1315</v>
      </c>
      <c r="L286" s="61"/>
      <c r="M286" s="181"/>
      <c r="N286" s="61"/>
      <c r="O286" s="61"/>
      <c r="P286" s="181"/>
      <c r="Q286" s="61"/>
      <c r="R286" s="61"/>
      <c r="S286" s="36"/>
      <c r="T286" s="36"/>
      <c r="U286" s="36"/>
      <c r="V286" s="61">
        <v>14</v>
      </c>
      <c r="W286" s="61"/>
      <c r="X286" s="32"/>
    </row>
    <row r="287" spans="1:24" s="44" customFormat="1" ht="49.5" customHeight="1" x14ac:dyDescent="0.25">
      <c r="A287" s="41">
        <v>280</v>
      </c>
      <c r="B287" s="32" t="s">
        <v>29</v>
      </c>
      <c r="C287" s="32" t="s">
        <v>1316</v>
      </c>
      <c r="D287" s="34" t="s">
        <v>1296</v>
      </c>
      <c r="E287" s="32" t="s">
        <v>1317</v>
      </c>
      <c r="F287" s="32" t="s">
        <v>1318</v>
      </c>
      <c r="G287" s="32" t="s">
        <v>62</v>
      </c>
      <c r="H287" s="32" t="s">
        <v>27</v>
      </c>
      <c r="I287" s="32" t="s">
        <v>1319</v>
      </c>
      <c r="J287" s="32" t="s">
        <v>1320</v>
      </c>
      <c r="K287" s="32" t="s">
        <v>1321</v>
      </c>
      <c r="L287" s="32"/>
      <c r="M287" s="6"/>
      <c r="N287" s="32"/>
      <c r="O287" s="32"/>
      <c r="P287" s="6"/>
      <c r="Q287" s="32"/>
      <c r="R287" s="32"/>
      <c r="S287" s="36"/>
      <c r="T287" s="36"/>
      <c r="U287" s="36"/>
      <c r="V287" s="32">
        <v>10</v>
      </c>
      <c r="W287" s="32">
        <v>2</v>
      </c>
      <c r="X287" s="32"/>
    </row>
    <row r="288" spans="1:24" s="44" customFormat="1" ht="49.5" customHeight="1" x14ac:dyDescent="0.25">
      <c r="A288" s="41">
        <v>281</v>
      </c>
      <c r="B288" s="32" t="s">
        <v>29</v>
      </c>
      <c r="C288" s="32" t="s">
        <v>1322</v>
      </c>
      <c r="D288" s="34" t="s">
        <v>1296</v>
      </c>
      <c r="E288" s="32" t="s">
        <v>421</v>
      </c>
      <c r="F288" s="32" t="s">
        <v>63</v>
      </c>
      <c r="G288" s="32" t="s">
        <v>64</v>
      </c>
      <c r="H288" s="32" t="s">
        <v>50</v>
      </c>
      <c r="I288" s="32" t="s">
        <v>1323</v>
      </c>
      <c r="J288" s="32" t="s">
        <v>1324</v>
      </c>
      <c r="K288" s="32" t="s">
        <v>1325</v>
      </c>
      <c r="L288" s="32"/>
      <c r="M288" s="6"/>
      <c r="N288" s="32"/>
      <c r="O288" s="32">
        <v>11511547</v>
      </c>
      <c r="P288" s="6" t="s">
        <v>1326</v>
      </c>
      <c r="Q288" s="32" t="s">
        <v>1324</v>
      </c>
      <c r="R288" s="32"/>
      <c r="S288" s="36">
        <v>0</v>
      </c>
      <c r="T288" s="36">
        <v>0</v>
      </c>
      <c r="U288" s="36">
        <v>0</v>
      </c>
      <c r="V288" s="32">
        <v>3</v>
      </c>
      <c r="W288" s="32"/>
      <c r="X288" s="32"/>
    </row>
    <row r="289" spans="1:24" s="44" customFormat="1" ht="49.5" customHeight="1" x14ac:dyDescent="0.25">
      <c r="A289" s="41">
        <v>282</v>
      </c>
      <c r="B289" s="32" t="s">
        <v>29</v>
      </c>
      <c r="C289" s="32" t="s">
        <v>1327</v>
      </c>
      <c r="D289" s="34" t="s">
        <v>1296</v>
      </c>
      <c r="E289" s="32" t="s">
        <v>1328</v>
      </c>
      <c r="F289" s="32" t="s">
        <v>1329</v>
      </c>
      <c r="G289" s="32" t="s">
        <v>129</v>
      </c>
      <c r="H289" s="32" t="s">
        <v>27</v>
      </c>
      <c r="I289" s="32" t="s">
        <v>153</v>
      </c>
      <c r="J289" s="32" t="s">
        <v>153</v>
      </c>
      <c r="K289" s="32" t="s">
        <v>1330</v>
      </c>
      <c r="L289" s="32"/>
      <c r="M289" s="6"/>
      <c r="N289" s="32"/>
      <c r="O289" s="32"/>
      <c r="P289" s="6"/>
      <c r="Q289" s="32"/>
      <c r="R289" s="32"/>
      <c r="S289" s="36">
        <v>0</v>
      </c>
      <c r="T289" s="36">
        <v>0</v>
      </c>
      <c r="U289" s="36">
        <v>0</v>
      </c>
      <c r="V289" s="32">
        <v>10</v>
      </c>
      <c r="W289" s="31">
        <v>1</v>
      </c>
      <c r="X289" s="32">
        <v>2</v>
      </c>
    </row>
    <row r="290" spans="1:24" x14ac:dyDescent="0.25">
      <c r="A290" s="91"/>
      <c r="B290" s="91"/>
      <c r="C290" s="91"/>
      <c r="D290" s="98"/>
      <c r="E290" s="91"/>
      <c r="F290" s="91"/>
      <c r="G290" s="91"/>
      <c r="H290" s="91"/>
      <c r="I290" s="91"/>
      <c r="J290" s="91"/>
      <c r="K290" s="91"/>
      <c r="L290" s="91"/>
      <c r="M290" s="99"/>
      <c r="N290" s="91"/>
      <c r="O290" s="91"/>
      <c r="P290" s="99"/>
      <c r="Q290" s="91"/>
      <c r="R290" s="91"/>
      <c r="S290" s="91"/>
      <c r="T290" s="91"/>
      <c r="U290" s="91"/>
      <c r="V290" s="91"/>
      <c r="W290" s="91"/>
      <c r="X290" s="91"/>
    </row>
    <row r="291" spans="1:24" x14ac:dyDescent="0.25">
      <c r="A291" s="91"/>
      <c r="B291" s="91"/>
      <c r="C291" s="91"/>
      <c r="D291" s="98"/>
      <c r="E291" s="91"/>
      <c r="F291" s="91"/>
      <c r="G291" s="91"/>
      <c r="H291" s="91"/>
      <c r="I291" s="91"/>
      <c r="J291" s="91"/>
      <c r="K291" s="91"/>
      <c r="L291" s="91"/>
      <c r="M291" s="99"/>
      <c r="N291" s="91"/>
      <c r="O291" s="91"/>
      <c r="P291" s="99"/>
      <c r="Q291" s="91"/>
      <c r="R291" s="91"/>
      <c r="S291" s="91"/>
      <c r="T291" s="91"/>
      <c r="U291" s="91"/>
      <c r="V291" s="91"/>
      <c r="W291" s="91"/>
      <c r="X291" s="91"/>
    </row>
    <row r="292" spans="1:24" x14ac:dyDescent="0.25">
      <c r="A292" s="91"/>
      <c r="B292" s="91"/>
      <c r="C292" s="91"/>
      <c r="D292" s="98"/>
      <c r="E292" s="91"/>
      <c r="F292" s="91"/>
      <c r="G292" s="91"/>
      <c r="H292" s="91"/>
      <c r="I292" s="91"/>
      <c r="J292" s="91"/>
      <c r="K292" s="91"/>
      <c r="L292" s="91"/>
      <c r="M292" s="99"/>
      <c r="N292" s="91"/>
      <c r="O292" s="91"/>
      <c r="P292" s="99"/>
      <c r="Q292" s="91"/>
      <c r="R292" s="91"/>
      <c r="S292" s="91"/>
      <c r="T292" s="91"/>
      <c r="U292" s="91"/>
      <c r="V292" s="91"/>
      <c r="W292" s="91"/>
      <c r="X292" s="91"/>
    </row>
    <row r="293" spans="1:24" x14ac:dyDescent="0.25">
      <c r="A293" s="91"/>
      <c r="B293" s="91"/>
      <c r="C293" s="91"/>
      <c r="D293" s="98"/>
      <c r="E293" s="91"/>
      <c r="F293" s="91"/>
      <c r="G293" s="91"/>
      <c r="H293" s="91"/>
      <c r="I293" s="91"/>
      <c r="J293" s="91"/>
      <c r="K293" s="91"/>
      <c r="L293" s="91"/>
      <c r="M293" s="99"/>
      <c r="N293" s="91"/>
      <c r="O293" s="91"/>
      <c r="P293" s="99"/>
      <c r="Q293" s="91"/>
      <c r="R293" s="91"/>
      <c r="S293" s="91"/>
      <c r="T293" s="91"/>
      <c r="U293" s="91"/>
      <c r="V293" s="91"/>
      <c r="W293" s="91"/>
      <c r="X293" s="91"/>
    </row>
    <row r="294" spans="1:24" x14ac:dyDescent="0.25">
      <c r="A294" s="91"/>
      <c r="B294" s="91"/>
      <c r="C294" s="91"/>
      <c r="D294" s="98"/>
      <c r="E294" s="91"/>
      <c r="F294" s="91"/>
      <c r="G294" s="91"/>
      <c r="H294" s="91"/>
      <c r="I294" s="91"/>
      <c r="J294" s="91"/>
      <c r="K294" s="91"/>
      <c r="L294" s="91"/>
      <c r="M294" s="99"/>
      <c r="N294" s="91"/>
      <c r="O294" s="91"/>
      <c r="P294" s="99"/>
      <c r="Q294" s="91"/>
      <c r="R294" s="91"/>
      <c r="S294" s="91"/>
      <c r="T294" s="91"/>
      <c r="U294" s="91"/>
      <c r="V294" s="91"/>
      <c r="W294" s="91"/>
      <c r="X294" s="91"/>
    </row>
    <row r="295" spans="1:24" x14ac:dyDescent="0.25">
      <c r="A295" s="91"/>
      <c r="B295" s="91"/>
      <c r="C295" s="91"/>
      <c r="D295" s="98"/>
      <c r="E295" s="91"/>
      <c r="F295" s="91"/>
      <c r="G295" s="91"/>
      <c r="H295" s="91"/>
      <c r="I295" s="91"/>
      <c r="J295" s="91"/>
      <c r="K295" s="91"/>
      <c r="L295" s="91"/>
      <c r="M295" s="99"/>
      <c r="N295" s="91"/>
      <c r="O295" s="91"/>
      <c r="P295" s="99"/>
      <c r="Q295" s="91"/>
      <c r="R295" s="91"/>
      <c r="S295" s="91"/>
      <c r="T295" s="91"/>
      <c r="U295" s="91"/>
      <c r="V295" s="91"/>
      <c r="W295" s="91"/>
      <c r="X295" s="91"/>
    </row>
    <row r="296" spans="1:24" x14ac:dyDescent="0.25">
      <c r="A296" s="91"/>
      <c r="B296" s="91"/>
      <c r="C296" s="91"/>
      <c r="D296" s="98"/>
      <c r="E296" s="91"/>
      <c r="F296" s="91"/>
      <c r="G296" s="91"/>
      <c r="H296" s="91"/>
      <c r="I296" s="91"/>
      <c r="J296" s="91"/>
      <c r="K296" s="91"/>
      <c r="L296" s="91"/>
      <c r="M296" s="99"/>
      <c r="N296" s="91"/>
      <c r="O296" s="91"/>
      <c r="P296" s="99"/>
      <c r="Q296" s="91"/>
      <c r="R296" s="91"/>
      <c r="S296" s="91"/>
      <c r="T296" s="91"/>
      <c r="U296" s="91"/>
      <c r="V296" s="91"/>
      <c r="W296" s="91"/>
      <c r="X296" s="91"/>
    </row>
    <row r="297" spans="1:24" x14ac:dyDescent="0.25">
      <c r="A297" s="91"/>
      <c r="B297" s="91"/>
      <c r="C297" s="91"/>
      <c r="D297" s="98"/>
      <c r="E297" s="91"/>
      <c r="F297" s="91"/>
      <c r="G297" s="91"/>
      <c r="H297" s="91"/>
      <c r="I297" s="91"/>
      <c r="J297" s="91"/>
      <c r="K297" s="91"/>
      <c r="L297" s="91"/>
      <c r="M297" s="99"/>
      <c r="N297" s="91"/>
      <c r="O297" s="91"/>
      <c r="P297" s="99"/>
      <c r="Q297" s="91"/>
      <c r="R297" s="91"/>
      <c r="S297" s="91"/>
      <c r="T297" s="91"/>
      <c r="U297" s="91"/>
      <c r="V297" s="91"/>
      <c r="W297" s="91"/>
      <c r="X297" s="91"/>
    </row>
    <row r="298" spans="1:24" x14ac:dyDescent="0.25">
      <c r="A298" s="91"/>
      <c r="B298" s="91"/>
      <c r="C298" s="91"/>
      <c r="D298" s="98"/>
      <c r="E298" s="91"/>
      <c r="F298" s="91"/>
      <c r="G298" s="91"/>
      <c r="H298" s="91"/>
      <c r="I298" s="91"/>
      <c r="J298" s="91"/>
      <c r="K298" s="91"/>
      <c r="L298" s="91"/>
      <c r="M298" s="99"/>
      <c r="N298" s="91"/>
      <c r="O298" s="91"/>
      <c r="P298" s="99"/>
      <c r="Q298" s="91"/>
      <c r="R298" s="91"/>
      <c r="S298" s="91"/>
      <c r="T298" s="91"/>
      <c r="U298" s="91"/>
      <c r="V298" s="91"/>
      <c r="W298" s="91"/>
      <c r="X298" s="91"/>
    </row>
    <row r="299" spans="1:24" x14ac:dyDescent="0.25">
      <c r="A299" s="91"/>
      <c r="B299" s="91"/>
      <c r="C299" s="91"/>
      <c r="D299" s="98"/>
      <c r="E299" s="91"/>
      <c r="F299" s="91"/>
      <c r="G299" s="91"/>
      <c r="H299" s="91"/>
      <c r="I299" s="91"/>
      <c r="J299" s="91"/>
      <c r="K299" s="91"/>
      <c r="L299" s="91"/>
      <c r="M299" s="99"/>
      <c r="N299" s="91"/>
      <c r="O299" s="91"/>
      <c r="P299" s="99"/>
      <c r="Q299" s="91"/>
      <c r="R299" s="91"/>
      <c r="S299" s="91"/>
      <c r="T299" s="91"/>
      <c r="U299" s="91"/>
      <c r="V299" s="91"/>
      <c r="W299" s="91"/>
      <c r="X299" s="91"/>
    </row>
    <row r="300" spans="1:24" x14ac:dyDescent="0.25">
      <c r="A300" s="91"/>
      <c r="B300" s="91"/>
      <c r="C300" s="91"/>
      <c r="D300" s="98"/>
      <c r="E300" s="91"/>
      <c r="F300" s="91"/>
      <c r="G300" s="91"/>
      <c r="H300" s="91"/>
      <c r="I300" s="91"/>
      <c r="J300" s="91"/>
      <c r="K300" s="91"/>
      <c r="L300" s="91"/>
      <c r="M300" s="99"/>
      <c r="N300" s="91"/>
      <c r="O300" s="91"/>
      <c r="P300" s="99"/>
      <c r="Q300" s="91"/>
      <c r="R300" s="91"/>
      <c r="S300" s="91"/>
      <c r="T300" s="91"/>
      <c r="U300" s="91"/>
      <c r="V300" s="91"/>
      <c r="W300" s="91"/>
      <c r="X300" s="91"/>
    </row>
    <row r="301" spans="1:24" x14ac:dyDescent="0.25">
      <c r="A301" s="91"/>
      <c r="B301" s="91"/>
      <c r="C301" s="91"/>
      <c r="D301" s="98"/>
      <c r="E301" s="91"/>
      <c r="F301" s="91"/>
      <c r="G301" s="91"/>
      <c r="H301" s="91"/>
      <c r="I301" s="91"/>
      <c r="J301" s="91"/>
      <c r="K301" s="91"/>
      <c r="L301" s="91"/>
      <c r="M301" s="99"/>
      <c r="N301" s="91"/>
      <c r="O301" s="91"/>
      <c r="P301" s="99"/>
      <c r="Q301" s="91"/>
      <c r="R301" s="91"/>
      <c r="S301" s="91"/>
      <c r="T301" s="91"/>
      <c r="U301" s="91"/>
      <c r="V301" s="91"/>
      <c r="W301" s="91"/>
      <c r="X301" s="91"/>
    </row>
    <row r="302" spans="1:24" x14ac:dyDescent="0.25">
      <c r="A302" s="91"/>
      <c r="B302" s="91"/>
      <c r="C302" s="91"/>
      <c r="D302" s="98"/>
      <c r="E302" s="91"/>
      <c r="F302" s="91"/>
      <c r="G302" s="91"/>
      <c r="H302" s="91"/>
      <c r="I302" s="91"/>
      <c r="J302" s="91"/>
      <c r="K302" s="91"/>
      <c r="L302" s="91"/>
      <c r="M302" s="99"/>
      <c r="N302" s="91"/>
      <c r="O302" s="91"/>
      <c r="P302" s="99"/>
      <c r="Q302" s="91"/>
      <c r="R302" s="91"/>
      <c r="S302" s="91"/>
      <c r="T302" s="91"/>
      <c r="U302" s="91"/>
      <c r="V302" s="91"/>
      <c r="W302" s="91"/>
      <c r="X302" s="91"/>
    </row>
    <row r="303" spans="1:24" x14ac:dyDescent="0.25">
      <c r="A303" s="91"/>
      <c r="B303" s="91"/>
      <c r="C303" s="91"/>
      <c r="D303" s="98"/>
      <c r="E303" s="91"/>
      <c r="F303" s="91"/>
      <c r="G303" s="91"/>
      <c r="H303" s="91"/>
      <c r="I303" s="91"/>
      <c r="J303" s="91"/>
      <c r="K303" s="91"/>
      <c r="L303" s="91"/>
      <c r="M303" s="99"/>
      <c r="N303" s="91"/>
      <c r="O303" s="91"/>
      <c r="P303" s="99"/>
      <c r="Q303" s="91"/>
      <c r="R303" s="91"/>
      <c r="S303" s="91"/>
      <c r="T303" s="91"/>
      <c r="U303" s="91"/>
      <c r="V303" s="91"/>
      <c r="W303" s="91"/>
      <c r="X303" s="91"/>
    </row>
    <row r="304" spans="1:24" x14ac:dyDescent="0.25">
      <c r="A304" s="91"/>
      <c r="B304" s="91"/>
      <c r="C304" s="91"/>
      <c r="D304" s="98"/>
      <c r="E304" s="91"/>
      <c r="F304" s="91"/>
      <c r="G304" s="91"/>
      <c r="H304" s="91"/>
      <c r="I304" s="91"/>
      <c r="J304" s="91"/>
      <c r="K304" s="91"/>
      <c r="L304" s="91"/>
      <c r="M304" s="99"/>
      <c r="N304" s="91"/>
      <c r="O304" s="91"/>
      <c r="P304" s="99"/>
      <c r="Q304" s="91"/>
      <c r="R304" s="91"/>
      <c r="S304" s="91"/>
      <c r="T304" s="91"/>
      <c r="U304" s="91"/>
      <c r="V304" s="91"/>
      <c r="W304" s="91"/>
      <c r="X304" s="91"/>
    </row>
    <row r="305" spans="1:24" x14ac:dyDescent="0.25">
      <c r="A305" s="91"/>
      <c r="B305" s="91"/>
      <c r="C305" s="91"/>
      <c r="D305" s="98"/>
      <c r="E305" s="91"/>
      <c r="F305" s="91"/>
      <c r="G305" s="91"/>
      <c r="H305" s="91"/>
      <c r="I305" s="91"/>
      <c r="J305" s="91"/>
      <c r="K305" s="91"/>
      <c r="L305" s="91"/>
      <c r="M305" s="99"/>
      <c r="N305" s="91"/>
      <c r="O305" s="91"/>
      <c r="P305" s="99"/>
      <c r="Q305" s="91"/>
      <c r="R305" s="91"/>
      <c r="S305" s="91"/>
      <c r="T305" s="91"/>
      <c r="U305" s="91"/>
      <c r="V305" s="91"/>
      <c r="W305" s="91"/>
      <c r="X305" s="91"/>
    </row>
    <row r="306" spans="1:24" x14ac:dyDescent="0.25">
      <c r="A306" s="91"/>
      <c r="B306" s="91"/>
      <c r="C306" s="91"/>
      <c r="D306" s="98"/>
      <c r="E306" s="91"/>
      <c r="F306" s="91"/>
      <c r="G306" s="91"/>
      <c r="H306" s="91"/>
      <c r="I306" s="91"/>
      <c r="J306" s="91"/>
      <c r="K306" s="91"/>
      <c r="L306" s="91"/>
      <c r="M306" s="99"/>
      <c r="N306" s="91"/>
      <c r="O306" s="91"/>
      <c r="P306" s="99"/>
      <c r="Q306" s="91"/>
      <c r="R306" s="91"/>
      <c r="S306" s="91"/>
      <c r="T306" s="91"/>
      <c r="U306" s="91"/>
      <c r="V306" s="91"/>
      <c r="W306" s="91"/>
      <c r="X306" s="91"/>
    </row>
    <row r="307" spans="1:24" x14ac:dyDescent="0.25">
      <c r="A307" s="91"/>
      <c r="B307" s="91"/>
      <c r="C307" s="91"/>
      <c r="D307" s="98"/>
      <c r="E307" s="91"/>
      <c r="F307" s="91"/>
      <c r="G307" s="91"/>
      <c r="H307" s="91"/>
      <c r="I307" s="91"/>
      <c r="J307" s="91"/>
      <c r="K307" s="91"/>
      <c r="L307" s="91"/>
      <c r="M307" s="99"/>
      <c r="N307" s="91"/>
      <c r="O307" s="91"/>
      <c r="P307" s="99"/>
      <c r="Q307" s="91"/>
      <c r="R307" s="91"/>
      <c r="S307" s="91"/>
      <c r="T307" s="91"/>
      <c r="U307" s="91"/>
      <c r="V307" s="91"/>
      <c r="W307" s="91"/>
      <c r="X307" s="91"/>
    </row>
    <row r="308" spans="1:24" x14ac:dyDescent="0.25">
      <c r="A308" s="91"/>
      <c r="B308" s="91"/>
      <c r="C308" s="91"/>
      <c r="D308" s="98"/>
      <c r="E308" s="91"/>
      <c r="F308" s="91"/>
      <c r="G308" s="91"/>
      <c r="H308" s="91"/>
      <c r="I308" s="91"/>
      <c r="J308" s="91"/>
      <c r="K308" s="91"/>
      <c r="L308" s="91"/>
      <c r="M308" s="99"/>
      <c r="N308" s="91"/>
      <c r="O308" s="91"/>
      <c r="P308" s="99"/>
      <c r="Q308" s="91"/>
      <c r="R308" s="91"/>
      <c r="S308" s="91"/>
      <c r="T308" s="91"/>
      <c r="U308" s="91"/>
      <c r="V308" s="91"/>
      <c r="W308" s="91"/>
      <c r="X308" s="91"/>
    </row>
    <row r="309" spans="1:24" x14ac:dyDescent="0.25">
      <c r="A309" s="91"/>
      <c r="B309" s="91"/>
      <c r="C309" s="91"/>
      <c r="D309" s="98"/>
      <c r="E309" s="91"/>
      <c r="F309" s="91"/>
      <c r="G309" s="91"/>
      <c r="H309" s="91"/>
      <c r="I309" s="91"/>
      <c r="J309" s="91"/>
      <c r="K309" s="91"/>
      <c r="L309" s="91"/>
      <c r="M309" s="99"/>
      <c r="N309" s="91"/>
      <c r="O309" s="91"/>
      <c r="P309" s="99"/>
      <c r="Q309" s="91"/>
      <c r="R309" s="91"/>
      <c r="S309" s="91"/>
      <c r="T309" s="91"/>
      <c r="U309" s="91"/>
      <c r="V309" s="91"/>
      <c r="W309" s="91"/>
      <c r="X309" s="91"/>
    </row>
    <row r="310" spans="1:24" x14ac:dyDescent="0.25">
      <c r="A310" s="91"/>
      <c r="B310" s="91"/>
      <c r="C310" s="91"/>
      <c r="D310" s="98"/>
      <c r="E310" s="91"/>
      <c r="F310" s="91"/>
      <c r="G310" s="91"/>
      <c r="H310" s="91"/>
      <c r="I310" s="91"/>
      <c r="J310" s="91"/>
      <c r="K310" s="91"/>
      <c r="L310" s="91"/>
      <c r="M310" s="99"/>
      <c r="N310" s="91"/>
      <c r="O310" s="91"/>
      <c r="P310" s="99"/>
      <c r="Q310" s="91"/>
      <c r="R310" s="91"/>
      <c r="S310" s="91"/>
      <c r="T310" s="91"/>
      <c r="U310" s="91"/>
      <c r="V310" s="91"/>
      <c r="W310" s="91"/>
      <c r="X310" s="91"/>
    </row>
    <row r="311" spans="1:24" x14ac:dyDescent="0.25">
      <c r="A311" s="91"/>
      <c r="B311" s="91"/>
      <c r="C311" s="91"/>
      <c r="D311" s="98"/>
      <c r="E311" s="91"/>
      <c r="F311" s="91"/>
      <c r="G311" s="91"/>
      <c r="H311" s="91"/>
      <c r="I311" s="91"/>
      <c r="J311" s="91"/>
      <c r="K311" s="91"/>
      <c r="L311" s="91"/>
      <c r="M311" s="99"/>
      <c r="N311" s="91"/>
      <c r="O311" s="91"/>
      <c r="P311" s="99"/>
      <c r="Q311" s="91"/>
      <c r="R311" s="91"/>
      <c r="S311" s="91"/>
      <c r="T311" s="91"/>
      <c r="U311" s="91"/>
      <c r="V311" s="91"/>
      <c r="W311" s="91"/>
      <c r="X311" s="91"/>
    </row>
    <row r="312" spans="1:24" x14ac:dyDescent="0.25">
      <c r="A312" s="91"/>
      <c r="B312" s="91"/>
      <c r="C312" s="91"/>
      <c r="D312" s="98"/>
      <c r="E312" s="91"/>
      <c r="F312" s="91"/>
      <c r="G312" s="91"/>
      <c r="H312" s="91"/>
      <c r="I312" s="91"/>
      <c r="J312" s="91"/>
      <c r="K312" s="91"/>
      <c r="L312" s="91"/>
      <c r="M312" s="99"/>
      <c r="N312" s="91"/>
      <c r="O312" s="91"/>
      <c r="P312" s="99"/>
      <c r="Q312" s="91"/>
      <c r="R312" s="91"/>
      <c r="S312" s="91"/>
      <c r="T312" s="91"/>
      <c r="U312" s="91"/>
      <c r="V312" s="91"/>
      <c r="W312" s="91"/>
      <c r="X312" s="91"/>
    </row>
    <row r="313" spans="1:24" x14ac:dyDescent="0.25">
      <c r="A313" s="91"/>
      <c r="B313" s="91"/>
      <c r="C313" s="91"/>
      <c r="D313" s="98"/>
      <c r="E313" s="91"/>
      <c r="F313" s="91"/>
      <c r="G313" s="91"/>
      <c r="H313" s="91"/>
      <c r="I313" s="91"/>
      <c r="J313" s="91"/>
      <c r="K313" s="91"/>
      <c r="L313" s="91"/>
      <c r="M313" s="99"/>
      <c r="N313" s="91"/>
      <c r="O313" s="91"/>
      <c r="P313" s="99"/>
      <c r="Q313" s="91"/>
      <c r="R313" s="91"/>
      <c r="S313" s="91"/>
      <c r="T313" s="91"/>
      <c r="U313" s="91"/>
      <c r="V313" s="91"/>
      <c r="W313" s="91"/>
      <c r="X313" s="91"/>
    </row>
    <row r="314" spans="1:24" x14ac:dyDescent="0.25">
      <c r="A314" s="91"/>
      <c r="B314" s="91"/>
      <c r="C314" s="91"/>
      <c r="D314" s="98"/>
      <c r="E314" s="91"/>
      <c r="F314" s="91"/>
      <c r="G314" s="91"/>
      <c r="H314" s="91"/>
      <c r="I314" s="91"/>
      <c r="J314" s="91"/>
      <c r="K314" s="91"/>
      <c r="L314" s="91"/>
      <c r="M314" s="99"/>
      <c r="N314" s="91"/>
      <c r="O314" s="91"/>
      <c r="P314" s="99"/>
      <c r="Q314" s="91"/>
      <c r="R314" s="91"/>
      <c r="S314" s="91"/>
      <c r="T314" s="91"/>
      <c r="U314" s="91"/>
      <c r="V314" s="91"/>
      <c r="W314" s="91"/>
      <c r="X314" s="91"/>
    </row>
    <row r="315" spans="1:24" x14ac:dyDescent="0.25">
      <c r="A315" s="91"/>
      <c r="B315" s="91"/>
      <c r="C315" s="91"/>
      <c r="D315" s="98"/>
      <c r="E315" s="91"/>
      <c r="F315" s="91"/>
      <c r="G315" s="91"/>
      <c r="H315" s="91"/>
      <c r="I315" s="91"/>
      <c r="J315" s="91"/>
      <c r="K315" s="91"/>
      <c r="L315" s="91"/>
      <c r="M315" s="99"/>
      <c r="N315" s="91"/>
      <c r="O315" s="91"/>
      <c r="P315" s="99"/>
      <c r="Q315" s="91"/>
      <c r="R315" s="91"/>
      <c r="S315" s="91"/>
      <c r="T315" s="91"/>
      <c r="U315" s="91"/>
      <c r="V315" s="91"/>
      <c r="W315" s="91"/>
      <c r="X315" s="91"/>
    </row>
    <row r="316" spans="1:24" x14ac:dyDescent="0.25">
      <c r="A316" s="91"/>
      <c r="B316" s="91"/>
      <c r="C316" s="91"/>
      <c r="D316" s="98"/>
      <c r="E316" s="91"/>
      <c r="F316" s="91"/>
      <c r="G316" s="91"/>
      <c r="H316" s="91"/>
      <c r="I316" s="91"/>
      <c r="J316" s="91"/>
      <c r="K316" s="91"/>
      <c r="L316" s="91"/>
      <c r="M316" s="99"/>
      <c r="N316" s="91"/>
      <c r="O316" s="91"/>
      <c r="P316" s="99"/>
      <c r="Q316" s="91"/>
      <c r="R316" s="91"/>
      <c r="S316" s="91"/>
      <c r="T316" s="91"/>
      <c r="U316" s="91"/>
      <c r="V316" s="91"/>
      <c r="W316" s="91"/>
      <c r="X316" s="91"/>
    </row>
    <row r="317" spans="1:24" x14ac:dyDescent="0.25">
      <c r="A317" s="91"/>
      <c r="B317" s="91"/>
      <c r="C317" s="91"/>
      <c r="D317" s="98"/>
      <c r="E317" s="91"/>
      <c r="F317" s="91"/>
      <c r="G317" s="91"/>
      <c r="H317" s="91"/>
      <c r="I317" s="91"/>
      <c r="J317" s="91"/>
      <c r="K317" s="91"/>
      <c r="L317" s="91"/>
      <c r="M317" s="99"/>
      <c r="N317" s="91"/>
      <c r="O317" s="91"/>
      <c r="P317" s="99"/>
      <c r="Q317" s="91"/>
      <c r="R317" s="91"/>
      <c r="S317" s="91"/>
      <c r="T317" s="91"/>
      <c r="U317" s="91"/>
      <c r="V317" s="91"/>
      <c r="W317" s="91"/>
      <c r="X317" s="91"/>
    </row>
    <row r="318" spans="1:24" x14ac:dyDescent="0.25">
      <c r="A318" s="91"/>
      <c r="B318" s="91"/>
      <c r="C318" s="91"/>
      <c r="D318" s="98"/>
      <c r="E318" s="91"/>
      <c r="F318" s="91"/>
      <c r="G318" s="91"/>
      <c r="H318" s="91"/>
      <c r="I318" s="91"/>
      <c r="J318" s="91"/>
      <c r="K318" s="91"/>
      <c r="L318" s="91"/>
      <c r="M318" s="99"/>
      <c r="N318" s="91"/>
      <c r="O318" s="91"/>
      <c r="P318" s="99"/>
      <c r="Q318" s="91"/>
      <c r="R318" s="91"/>
      <c r="S318" s="91"/>
      <c r="T318" s="91"/>
      <c r="U318" s="91"/>
      <c r="V318" s="91"/>
      <c r="W318" s="91"/>
      <c r="X318" s="91"/>
    </row>
    <row r="319" spans="1:24" x14ac:dyDescent="0.25">
      <c r="A319" s="91"/>
      <c r="B319" s="91"/>
      <c r="C319" s="91"/>
      <c r="D319" s="98"/>
      <c r="E319" s="91"/>
      <c r="F319" s="91"/>
      <c r="G319" s="91"/>
      <c r="H319" s="91"/>
      <c r="I319" s="91"/>
      <c r="J319" s="91"/>
      <c r="K319" s="91"/>
      <c r="L319" s="91"/>
      <c r="M319" s="99"/>
      <c r="N319" s="91"/>
      <c r="O319" s="91"/>
      <c r="P319" s="99"/>
      <c r="Q319" s="91"/>
      <c r="R319" s="91"/>
      <c r="S319" s="91"/>
      <c r="T319" s="91"/>
      <c r="U319" s="91"/>
      <c r="V319" s="91"/>
      <c r="W319" s="91"/>
      <c r="X319" s="91"/>
    </row>
    <row r="320" spans="1:24" x14ac:dyDescent="0.25">
      <c r="A320" s="91"/>
      <c r="B320" s="91"/>
      <c r="C320" s="91"/>
      <c r="D320" s="98"/>
      <c r="E320" s="91"/>
      <c r="F320" s="91"/>
      <c r="G320" s="91"/>
      <c r="H320" s="91"/>
      <c r="I320" s="91"/>
      <c r="J320" s="91"/>
      <c r="K320" s="91"/>
      <c r="L320" s="91"/>
      <c r="M320" s="99"/>
      <c r="N320" s="91"/>
      <c r="O320" s="91"/>
      <c r="P320" s="99"/>
      <c r="Q320" s="91"/>
      <c r="R320" s="91"/>
      <c r="S320" s="91"/>
      <c r="T320" s="91"/>
      <c r="U320" s="91"/>
      <c r="V320" s="91"/>
      <c r="W320" s="91"/>
      <c r="X320" s="91"/>
    </row>
    <row r="321" spans="1:24" x14ac:dyDescent="0.25">
      <c r="A321" s="91"/>
      <c r="B321" s="91"/>
      <c r="C321" s="91"/>
      <c r="D321" s="98"/>
      <c r="E321" s="91"/>
      <c r="F321" s="91"/>
      <c r="G321" s="91"/>
      <c r="H321" s="91"/>
      <c r="I321" s="91"/>
      <c r="J321" s="91"/>
      <c r="K321" s="91"/>
      <c r="L321" s="91"/>
      <c r="M321" s="99"/>
      <c r="N321" s="91"/>
      <c r="O321" s="91"/>
      <c r="P321" s="99"/>
      <c r="Q321" s="91"/>
      <c r="R321" s="91"/>
      <c r="S321" s="91"/>
      <c r="T321" s="91"/>
      <c r="U321" s="91"/>
      <c r="V321" s="91"/>
      <c r="W321" s="91"/>
      <c r="X321" s="91"/>
    </row>
    <row r="322" spans="1:24" x14ac:dyDescent="0.25">
      <c r="A322" s="91"/>
      <c r="B322" s="91"/>
      <c r="C322" s="91"/>
      <c r="D322" s="98"/>
      <c r="E322" s="91"/>
      <c r="F322" s="91"/>
      <c r="G322" s="91"/>
      <c r="H322" s="91"/>
      <c r="I322" s="91"/>
      <c r="J322" s="91"/>
      <c r="K322" s="91"/>
      <c r="L322" s="91"/>
      <c r="M322" s="99"/>
      <c r="N322" s="91"/>
      <c r="O322" s="91"/>
      <c r="P322" s="99"/>
      <c r="Q322" s="91"/>
      <c r="R322" s="91"/>
      <c r="S322" s="91"/>
      <c r="T322" s="91"/>
      <c r="U322" s="91"/>
      <c r="V322" s="91"/>
      <c r="W322" s="91"/>
      <c r="X322" s="91"/>
    </row>
    <row r="323" spans="1:24" x14ac:dyDescent="0.25">
      <c r="A323" s="91"/>
      <c r="B323" s="91"/>
      <c r="C323" s="91"/>
      <c r="D323" s="98"/>
      <c r="E323" s="91"/>
      <c r="F323" s="91"/>
      <c r="G323" s="91"/>
      <c r="H323" s="91"/>
      <c r="I323" s="91"/>
      <c r="J323" s="91"/>
      <c r="K323" s="91"/>
      <c r="L323" s="91"/>
      <c r="M323" s="99"/>
      <c r="N323" s="91"/>
      <c r="O323" s="91"/>
      <c r="P323" s="99"/>
      <c r="Q323" s="91"/>
      <c r="R323" s="91"/>
      <c r="S323" s="91"/>
      <c r="T323" s="91"/>
      <c r="U323" s="91"/>
      <c r="V323" s="91"/>
      <c r="W323" s="91"/>
      <c r="X323" s="91"/>
    </row>
    <row r="324" spans="1:24" x14ac:dyDescent="0.25">
      <c r="A324" s="91"/>
      <c r="B324" s="91"/>
      <c r="C324" s="91"/>
      <c r="D324" s="98"/>
      <c r="E324" s="91"/>
      <c r="F324" s="91"/>
      <c r="G324" s="91"/>
      <c r="H324" s="91"/>
      <c r="I324" s="91"/>
      <c r="J324" s="91"/>
      <c r="K324" s="91"/>
      <c r="L324" s="91"/>
      <c r="M324" s="99"/>
      <c r="N324" s="91"/>
      <c r="O324" s="91"/>
      <c r="P324" s="99"/>
      <c r="Q324" s="91"/>
      <c r="R324" s="91"/>
      <c r="S324" s="91"/>
      <c r="T324" s="91"/>
      <c r="U324" s="91"/>
      <c r="V324" s="91"/>
      <c r="W324" s="91"/>
      <c r="X324" s="91"/>
    </row>
    <row r="325" spans="1:24" x14ac:dyDescent="0.25">
      <c r="A325" s="91"/>
      <c r="B325" s="91"/>
      <c r="C325" s="91"/>
      <c r="D325" s="98"/>
      <c r="E325" s="91"/>
      <c r="F325" s="91"/>
      <c r="G325" s="91"/>
      <c r="H325" s="91"/>
      <c r="I325" s="91"/>
      <c r="J325" s="91"/>
      <c r="K325" s="91"/>
      <c r="L325" s="91"/>
      <c r="M325" s="99"/>
      <c r="N325" s="91"/>
      <c r="O325" s="91"/>
      <c r="P325" s="99"/>
      <c r="Q325" s="91"/>
      <c r="R325" s="91"/>
      <c r="S325" s="91"/>
      <c r="T325" s="91"/>
      <c r="U325" s="91"/>
      <c r="V325" s="91"/>
      <c r="W325" s="91"/>
      <c r="X325" s="91"/>
    </row>
    <row r="326" spans="1:24" x14ac:dyDescent="0.25">
      <c r="A326" s="91"/>
      <c r="B326" s="91"/>
      <c r="C326" s="91"/>
      <c r="D326" s="98"/>
      <c r="E326" s="91"/>
      <c r="F326" s="91"/>
      <c r="G326" s="91"/>
      <c r="H326" s="91"/>
      <c r="I326" s="91"/>
      <c r="J326" s="91"/>
      <c r="K326" s="91"/>
      <c r="L326" s="91"/>
      <c r="M326" s="99"/>
      <c r="N326" s="91"/>
      <c r="O326" s="91"/>
      <c r="P326" s="99"/>
      <c r="Q326" s="91"/>
      <c r="R326" s="91"/>
      <c r="S326" s="91"/>
      <c r="T326" s="91"/>
      <c r="U326" s="91"/>
      <c r="V326" s="91"/>
      <c r="W326" s="91"/>
      <c r="X326" s="91"/>
    </row>
    <row r="327" spans="1:24" x14ac:dyDescent="0.25">
      <c r="A327" s="91"/>
      <c r="B327" s="91"/>
      <c r="C327" s="91"/>
      <c r="D327" s="98"/>
      <c r="E327" s="91"/>
      <c r="F327" s="91"/>
      <c r="G327" s="91"/>
      <c r="H327" s="91"/>
      <c r="I327" s="91"/>
      <c r="J327" s="91"/>
      <c r="K327" s="91"/>
      <c r="L327" s="91"/>
      <c r="M327" s="99"/>
      <c r="N327" s="91"/>
      <c r="O327" s="91"/>
      <c r="P327" s="99"/>
      <c r="Q327" s="91"/>
      <c r="R327" s="91"/>
      <c r="S327" s="91"/>
      <c r="T327" s="91"/>
      <c r="U327" s="91"/>
      <c r="V327" s="91"/>
      <c r="W327" s="91"/>
      <c r="X327" s="91"/>
    </row>
    <row r="328" spans="1:24" x14ac:dyDescent="0.25">
      <c r="A328" s="91"/>
      <c r="B328" s="91"/>
      <c r="C328" s="91"/>
      <c r="D328" s="98"/>
      <c r="E328" s="91"/>
      <c r="F328" s="91"/>
      <c r="G328" s="91"/>
      <c r="H328" s="91"/>
      <c r="I328" s="91"/>
      <c r="J328" s="91"/>
      <c r="K328" s="91"/>
      <c r="L328" s="91"/>
      <c r="M328" s="99"/>
      <c r="N328" s="91"/>
      <c r="O328" s="91"/>
      <c r="P328" s="99"/>
      <c r="Q328" s="91"/>
      <c r="R328" s="91"/>
      <c r="S328" s="91"/>
      <c r="T328" s="91"/>
      <c r="U328" s="91"/>
      <c r="V328" s="91"/>
      <c r="W328" s="91"/>
      <c r="X328" s="91"/>
    </row>
    <row r="329" spans="1:24" x14ac:dyDescent="0.25">
      <c r="A329" s="91"/>
      <c r="B329" s="91"/>
      <c r="C329" s="91"/>
      <c r="D329" s="98"/>
      <c r="E329" s="91"/>
      <c r="F329" s="91"/>
      <c r="G329" s="91"/>
      <c r="H329" s="91"/>
      <c r="I329" s="91"/>
      <c r="J329" s="91"/>
      <c r="K329" s="91"/>
      <c r="L329" s="91"/>
      <c r="M329" s="99"/>
      <c r="N329" s="91"/>
      <c r="O329" s="91"/>
      <c r="P329" s="99"/>
      <c r="Q329" s="91"/>
      <c r="R329" s="91"/>
      <c r="S329" s="91"/>
      <c r="T329" s="91"/>
      <c r="U329" s="91"/>
      <c r="V329" s="91"/>
      <c r="W329" s="91"/>
      <c r="X329" s="91"/>
    </row>
    <row r="330" spans="1:24" x14ac:dyDescent="0.25">
      <c r="A330" s="91"/>
      <c r="B330" s="91"/>
      <c r="C330" s="91"/>
      <c r="D330" s="98"/>
      <c r="E330" s="91"/>
      <c r="F330" s="91"/>
      <c r="G330" s="91"/>
      <c r="H330" s="91"/>
      <c r="I330" s="91"/>
      <c r="J330" s="91"/>
      <c r="K330" s="91"/>
      <c r="L330" s="91"/>
      <c r="M330" s="99"/>
      <c r="N330" s="91"/>
      <c r="O330" s="91"/>
      <c r="P330" s="99"/>
      <c r="Q330" s="91"/>
      <c r="R330" s="91"/>
      <c r="S330" s="91"/>
      <c r="T330" s="91"/>
      <c r="U330" s="91"/>
      <c r="V330" s="91"/>
      <c r="W330" s="91"/>
      <c r="X330" s="91"/>
    </row>
    <row r="331" spans="1:24" x14ac:dyDescent="0.25">
      <c r="A331" s="91"/>
      <c r="B331" s="91"/>
      <c r="C331" s="91"/>
      <c r="D331" s="98"/>
      <c r="E331" s="91"/>
      <c r="F331" s="91"/>
      <c r="G331" s="91"/>
      <c r="H331" s="91"/>
      <c r="I331" s="91"/>
      <c r="J331" s="91"/>
      <c r="K331" s="91"/>
      <c r="L331" s="91"/>
      <c r="M331" s="99"/>
      <c r="N331" s="91"/>
      <c r="O331" s="91"/>
      <c r="P331" s="99"/>
      <c r="Q331" s="91"/>
      <c r="R331" s="91"/>
      <c r="S331" s="91"/>
      <c r="T331" s="91"/>
      <c r="U331" s="91"/>
      <c r="V331" s="91"/>
      <c r="W331" s="91"/>
      <c r="X331" s="91"/>
    </row>
    <row r="332" spans="1:24" x14ac:dyDescent="0.25">
      <c r="A332" s="91"/>
      <c r="B332" s="91"/>
      <c r="C332" s="91"/>
      <c r="D332" s="98"/>
      <c r="E332" s="91"/>
      <c r="F332" s="91"/>
      <c r="G332" s="91"/>
      <c r="H332" s="91"/>
      <c r="I332" s="91"/>
      <c r="J332" s="91"/>
      <c r="K332" s="91"/>
      <c r="L332" s="91"/>
      <c r="M332" s="99"/>
      <c r="N332" s="91"/>
      <c r="O332" s="91"/>
      <c r="P332" s="99"/>
      <c r="Q332" s="91"/>
      <c r="R332" s="91"/>
      <c r="S332" s="91"/>
      <c r="T332" s="91"/>
      <c r="U332" s="91"/>
      <c r="V332" s="91"/>
      <c r="W332" s="91"/>
      <c r="X332" s="91"/>
    </row>
    <row r="333" spans="1:24" x14ac:dyDescent="0.25">
      <c r="A333" s="91"/>
      <c r="B333" s="91"/>
      <c r="C333" s="91"/>
      <c r="D333" s="98"/>
      <c r="E333" s="91"/>
      <c r="F333" s="91"/>
      <c r="G333" s="91"/>
      <c r="H333" s="91"/>
      <c r="I333" s="91"/>
      <c r="J333" s="91"/>
      <c r="K333" s="91"/>
      <c r="L333" s="91"/>
      <c r="M333" s="99"/>
      <c r="N333" s="91"/>
      <c r="O333" s="91"/>
      <c r="P333" s="99"/>
      <c r="Q333" s="91"/>
      <c r="R333" s="91"/>
      <c r="S333" s="91"/>
      <c r="T333" s="91"/>
      <c r="U333" s="91"/>
      <c r="V333" s="91"/>
      <c r="W333" s="91"/>
      <c r="X333" s="91"/>
    </row>
    <row r="334" spans="1:24" x14ac:dyDescent="0.25">
      <c r="A334" s="91"/>
      <c r="B334" s="91"/>
      <c r="C334" s="91"/>
      <c r="D334" s="98"/>
      <c r="E334" s="91"/>
      <c r="F334" s="91"/>
      <c r="G334" s="91"/>
      <c r="H334" s="91"/>
      <c r="I334" s="91"/>
      <c r="J334" s="91"/>
      <c r="K334" s="91"/>
      <c r="L334" s="91"/>
      <c r="M334" s="99"/>
      <c r="N334" s="91"/>
      <c r="O334" s="91"/>
      <c r="P334" s="99"/>
      <c r="Q334" s="91"/>
      <c r="R334" s="91"/>
      <c r="S334" s="91"/>
      <c r="T334" s="91"/>
      <c r="U334" s="91"/>
      <c r="V334" s="91"/>
      <c r="W334" s="91"/>
      <c r="X334" s="91"/>
    </row>
    <row r="335" spans="1:24" x14ac:dyDescent="0.25">
      <c r="A335" s="91"/>
      <c r="B335" s="91"/>
      <c r="C335" s="91"/>
      <c r="D335" s="98"/>
      <c r="E335" s="91"/>
      <c r="F335" s="91"/>
      <c r="G335" s="91"/>
      <c r="H335" s="91"/>
      <c r="I335" s="91"/>
      <c r="J335" s="91"/>
      <c r="K335" s="91"/>
      <c r="L335" s="91"/>
      <c r="M335" s="99"/>
      <c r="N335" s="91"/>
      <c r="O335" s="91"/>
      <c r="P335" s="99"/>
      <c r="Q335" s="91"/>
      <c r="R335" s="91"/>
      <c r="S335" s="91"/>
      <c r="T335" s="91"/>
      <c r="U335" s="91"/>
      <c r="V335" s="91"/>
      <c r="W335" s="91"/>
      <c r="X335" s="91"/>
    </row>
    <row r="336" spans="1:24" x14ac:dyDescent="0.25">
      <c r="A336" s="91"/>
      <c r="B336" s="91"/>
      <c r="C336" s="91"/>
      <c r="D336" s="98"/>
      <c r="E336" s="91"/>
      <c r="F336" s="91"/>
      <c r="G336" s="91"/>
      <c r="H336" s="91"/>
      <c r="I336" s="91"/>
      <c r="J336" s="91"/>
      <c r="K336" s="91"/>
      <c r="L336" s="91"/>
      <c r="M336" s="99"/>
      <c r="N336" s="91"/>
      <c r="O336" s="91"/>
      <c r="P336" s="99"/>
      <c r="Q336" s="91"/>
      <c r="R336" s="91"/>
      <c r="S336" s="91"/>
      <c r="T336" s="91"/>
      <c r="U336" s="91"/>
      <c r="V336" s="91"/>
      <c r="W336" s="91"/>
      <c r="X336" s="91"/>
    </row>
    <row r="337" spans="1:24" x14ac:dyDescent="0.25">
      <c r="A337" s="91"/>
      <c r="B337" s="91"/>
      <c r="C337" s="91"/>
      <c r="D337" s="98"/>
      <c r="E337" s="91"/>
      <c r="F337" s="91"/>
      <c r="G337" s="91"/>
      <c r="H337" s="91"/>
      <c r="I337" s="91"/>
      <c r="J337" s="91"/>
      <c r="K337" s="91"/>
      <c r="L337" s="91"/>
      <c r="M337" s="99"/>
      <c r="N337" s="91"/>
      <c r="O337" s="91"/>
      <c r="P337" s="99"/>
      <c r="Q337" s="91"/>
      <c r="R337" s="91"/>
      <c r="S337" s="91"/>
      <c r="T337" s="91"/>
      <c r="U337" s="91"/>
      <c r="V337" s="91"/>
      <c r="W337" s="91"/>
      <c r="X337" s="91"/>
    </row>
    <row r="338" spans="1:24" x14ac:dyDescent="0.25">
      <c r="A338" s="91"/>
      <c r="B338" s="91"/>
      <c r="C338" s="91"/>
      <c r="D338" s="98"/>
      <c r="E338" s="91"/>
      <c r="F338" s="91"/>
      <c r="G338" s="91"/>
      <c r="H338" s="91"/>
      <c r="I338" s="91"/>
      <c r="J338" s="91"/>
      <c r="K338" s="91"/>
      <c r="L338" s="91"/>
      <c r="M338" s="99"/>
      <c r="N338" s="91"/>
      <c r="O338" s="91"/>
      <c r="P338" s="99"/>
      <c r="Q338" s="91"/>
      <c r="R338" s="91"/>
      <c r="S338" s="91"/>
      <c r="T338" s="91"/>
      <c r="U338" s="91"/>
      <c r="V338" s="91"/>
      <c r="W338" s="91"/>
      <c r="X338" s="91"/>
    </row>
    <row r="339" spans="1:24" x14ac:dyDescent="0.25">
      <c r="A339" s="91"/>
      <c r="B339" s="91"/>
      <c r="C339" s="91"/>
      <c r="D339" s="98"/>
      <c r="E339" s="91"/>
      <c r="F339" s="91"/>
      <c r="G339" s="91"/>
      <c r="H339" s="91"/>
      <c r="I339" s="91"/>
      <c r="J339" s="91"/>
      <c r="K339" s="91"/>
      <c r="L339" s="91"/>
      <c r="M339" s="99"/>
      <c r="N339" s="91"/>
      <c r="O339" s="91"/>
      <c r="P339" s="99"/>
      <c r="Q339" s="91"/>
      <c r="R339" s="91"/>
      <c r="S339" s="91"/>
      <c r="T339" s="91"/>
      <c r="U339" s="91"/>
      <c r="V339" s="91"/>
      <c r="W339" s="91"/>
      <c r="X339" s="91"/>
    </row>
    <row r="340" spans="1:24" x14ac:dyDescent="0.25">
      <c r="A340" s="91"/>
      <c r="B340" s="91"/>
      <c r="C340" s="91"/>
      <c r="D340" s="98"/>
      <c r="E340" s="91"/>
      <c r="F340" s="91"/>
      <c r="G340" s="91"/>
      <c r="H340" s="91"/>
      <c r="I340" s="91"/>
      <c r="J340" s="91"/>
      <c r="K340" s="91"/>
      <c r="L340" s="91"/>
      <c r="M340" s="99"/>
      <c r="N340" s="91"/>
      <c r="O340" s="91"/>
      <c r="P340" s="99"/>
      <c r="Q340" s="91"/>
      <c r="R340" s="91"/>
      <c r="S340" s="91"/>
      <c r="T340" s="91"/>
      <c r="U340" s="91"/>
      <c r="V340" s="91"/>
      <c r="W340" s="91"/>
      <c r="X340" s="91"/>
    </row>
    <row r="341" spans="1:24" x14ac:dyDescent="0.25">
      <c r="A341" s="91"/>
      <c r="B341" s="91"/>
      <c r="C341" s="91"/>
      <c r="D341" s="98"/>
      <c r="E341" s="91"/>
      <c r="F341" s="91"/>
      <c r="G341" s="91"/>
      <c r="H341" s="91"/>
      <c r="I341" s="91"/>
      <c r="J341" s="91"/>
      <c r="K341" s="91"/>
      <c r="L341" s="91"/>
      <c r="M341" s="99"/>
      <c r="N341" s="91"/>
      <c r="O341" s="91"/>
      <c r="P341" s="99"/>
      <c r="Q341" s="91"/>
      <c r="R341" s="91"/>
      <c r="S341" s="91"/>
      <c r="T341" s="91"/>
      <c r="U341" s="91"/>
      <c r="V341" s="91"/>
      <c r="W341" s="91"/>
      <c r="X341" s="91"/>
    </row>
    <row r="342" spans="1:24" x14ac:dyDescent="0.25">
      <c r="A342" s="91"/>
      <c r="B342" s="91"/>
      <c r="C342" s="91"/>
      <c r="D342" s="98"/>
      <c r="E342" s="91"/>
      <c r="F342" s="91"/>
      <c r="G342" s="91"/>
      <c r="H342" s="91"/>
      <c r="I342" s="91"/>
      <c r="J342" s="91"/>
      <c r="K342" s="91"/>
      <c r="L342" s="91"/>
      <c r="M342" s="99"/>
      <c r="N342" s="91"/>
      <c r="O342" s="91"/>
      <c r="P342" s="99"/>
      <c r="Q342" s="91"/>
      <c r="R342" s="91"/>
      <c r="S342" s="91"/>
      <c r="T342" s="91"/>
      <c r="U342" s="91"/>
      <c r="V342" s="91"/>
      <c r="W342" s="91"/>
      <c r="X342" s="91"/>
    </row>
    <row r="343" spans="1:24" x14ac:dyDescent="0.25">
      <c r="A343" s="91"/>
      <c r="B343" s="91"/>
      <c r="C343" s="91"/>
      <c r="D343" s="98"/>
      <c r="E343" s="91"/>
      <c r="F343" s="91"/>
      <c r="G343" s="91"/>
      <c r="H343" s="91"/>
      <c r="I343" s="91"/>
      <c r="J343" s="91"/>
      <c r="K343" s="91"/>
      <c r="L343" s="91"/>
      <c r="M343" s="99"/>
      <c r="N343" s="91"/>
      <c r="O343" s="91"/>
      <c r="P343" s="99"/>
      <c r="Q343" s="91"/>
      <c r="R343" s="91"/>
      <c r="S343" s="91"/>
      <c r="T343" s="91"/>
      <c r="U343" s="91"/>
      <c r="V343" s="91"/>
      <c r="W343" s="91"/>
      <c r="X343" s="91"/>
    </row>
    <row r="344" spans="1:24" x14ac:dyDescent="0.25">
      <c r="A344" s="91"/>
      <c r="B344" s="91"/>
      <c r="C344" s="91"/>
      <c r="D344" s="98"/>
      <c r="E344" s="91"/>
      <c r="F344" s="91"/>
      <c r="G344" s="91"/>
      <c r="H344" s="91"/>
      <c r="I344" s="91"/>
      <c r="J344" s="91"/>
      <c r="K344" s="91"/>
      <c r="L344" s="91"/>
      <c r="M344" s="99"/>
      <c r="N344" s="91"/>
      <c r="O344" s="91"/>
      <c r="P344" s="99"/>
      <c r="Q344" s="91"/>
      <c r="R344" s="91"/>
      <c r="S344" s="91"/>
      <c r="T344" s="91"/>
      <c r="U344" s="91"/>
      <c r="V344" s="91"/>
      <c r="W344" s="91"/>
      <c r="X344" s="91"/>
    </row>
    <row r="345" spans="1:24" x14ac:dyDescent="0.25">
      <c r="A345" s="91"/>
      <c r="B345" s="91"/>
      <c r="C345" s="91"/>
      <c r="D345" s="98"/>
      <c r="E345" s="91"/>
      <c r="F345" s="91"/>
      <c r="G345" s="91"/>
      <c r="H345" s="91"/>
      <c r="I345" s="91"/>
      <c r="J345" s="91"/>
      <c r="K345" s="91"/>
      <c r="L345" s="91"/>
      <c r="M345" s="99"/>
      <c r="N345" s="91"/>
      <c r="O345" s="91"/>
      <c r="P345" s="99"/>
      <c r="Q345" s="91"/>
      <c r="R345" s="91"/>
      <c r="S345" s="91"/>
      <c r="T345" s="91"/>
      <c r="U345" s="91"/>
      <c r="V345" s="91"/>
      <c r="W345" s="91"/>
      <c r="X345" s="91"/>
    </row>
    <row r="346" spans="1:24" x14ac:dyDescent="0.25">
      <c r="A346" s="91"/>
      <c r="B346" s="91"/>
      <c r="C346" s="91"/>
      <c r="D346" s="98"/>
      <c r="E346" s="91"/>
      <c r="F346" s="91"/>
      <c r="G346" s="91"/>
      <c r="H346" s="91"/>
      <c r="I346" s="91"/>
      <c r="J346" s="91"/>
      <c r="K346" s="91"/>
      <c r="L346" s="91"/>
      <c r="M346" s="99"/>
      <c r="N346" s="91"/>
      <c r="O346" s="91"/>
      <c r="P346" s="99"/>
      <c r="Q346" s="91"/>
      <c r="R346" s="91"/>
      <c r="S346" s="91"/>
      <c r="T346" s="91"/>
      <c r="U346" s="91"/>
      <c r="V346" s="91"/>
      <c r="W346" s="91"/>
      <c r="X346" s="91"/>
    </row>
    <row r="347" spans="1:24" x14ac:dyDescent="0.25">
      <c r="A347" s="91"/>
      <c r="B347" s="91"/>
      <c r="C347" s="91"/>
      <c r="D347" s="98"/>
      <c r="E347" s="91"/>
      <c r="F347" s="91"/>
      <c r="G347" s="91"/>
      <c r="H347" s="91"/>
      <c r="I347" s="91"/>
      <c r="J347" s="91"/>
      <c r="K347" s="91"/>
      <c r="L347" s="91"/>
      <c r="M347" s="99"/>
      <c r="N347" s="91"/>
      <c r="O347" s="91"/>
      <c r="P347" s="99"/>
      <c r="Q347" s="91"/>
      <c r="R347" s="91"/>
      <c r="S347" s="91"/>
      <c r="T347" s="91"/>
      <c r="U347" s="91"/>
      <c r="V347" s="91"/>
      <c r="W347" s="91"/>
      <c r="X347" s="91"/>
    </row>
    <row r="348" spans="1:24" x14ac:dyDescent="0.25">
      <c r="A348" s="91"/>
      <c r="B348" s="91"/>
      <c r="C348" s="91"/>
      <c r="D348" s="98"/>
      <c r="E348" s="91"/>
      <c r="F348" s="91"/>
      <c r="G348" s="91"/>
      <c r="H348" s="91"/>
      <c r="I348" s="91"/>
      <c r="J348" s="91"/>
      <c r="K348" s="91"/>
      <c r="L348" s="91"/>
      <c r="M348" s="99"/>
      <c r="N348" s="91"/>
      <c r="O348" s="91"/>
      <c r="P348" s="99"/>
      <c r="Q348" s="91"/>
      <c r="R348" s="91"/>
      <c r="S348" s="91"/>
      <c r="T348" s="91"/>
      <c r="U348" s="91"/>
      <c r="V348" s="91"/>
      <c r="W348" s="91"/>
      <c r="X348" s="91"/>
    </row>
    <row r="349" spans="1:24" x14ac:dyDescent="0.25">
      <c r="A349" s="91"/>
      <c r="B349" s="91"/>
      <c r="C349" s="91"/>
      <c r="D349" s="98"/>
      <c r="E349" s="91"/>
      <c r="F349" s="91"/>
      <c r="G349" s="91"/>
      <c r="H349" s="91"/>
      <c r="I349" s="91"/>
      <c r="J349" s="91"/>
      <c r="K349" s="91"/>
      <c r="L349" s="91"/>
      <c r="M349" s="99"/>
      <c r="N349" s="91"/>
      <c r="O349" s="91"/>
      <c r="P349" s="99"/>
      <c r="Q349" s="91"/>
      <c r="R349" s="91"/>
      <c r="S349" s="91"/>
      <c r="T349" s="91"/>
      <c r="U349" s="91"/>
      <c r="V349" s="91"/>
      <c r="W349" s="91"/>
      <c r="X349" s="91"/>
    </row>
    <row r="350" spans="1:24" x14ac:dyDescent="0.25">
      <c r="A350" s="91"/>
      <c r="B350" s="91"/>
      <c r="C350" s="91"/>
      <c r="D350" s="98"/>
      <c r="E350" s="91"/>
      <c r="F350" s="91"/>
      <c r="G350" s="91"/>
      <c r="H350" s="91"/>
      <c r="I350" s="91"/>
      <c r="J350" s="91"/>
      <c r="K350" s="91"/>
      <c r="L350" s="91"/>
      <c r="M350" s="99"/>
      <c r="N350" s="91"/>
      <c r="O350" s="91"/>
      <c r="P350" s="99"/>
      <c r="Q350" s="91"/>
      <c r="R350" s="91"/>
      <c r="S350" s="91"/>
      <c r="T350" s="91"/>
      <c r="U350" s="91"/>
      <c r="V350" s="91"/>
      <c r="W350" s="91"/>
      <c r="X350" s="91"/>
    </row>
    <row r="351" spans="1:24" x14ac:dyDescent="0.25">
      <c r="A351" s="91"/>
      <c r="B351" s="91"/>
      <c r="C351" s="91"/>
      <c r="D351" s="98"/>
      <c r="E351" s="91"/>
      <c r="F351" s="91"/>
      <c r="G351" s="91"/>
      <c r="H351" s="91"/>
      <c r="I351" s="91"/>
      <c r="J351" s="91"/>
      <c r="K351" s="91"/>
      <c r="L351" s="91"/>
      <c r="M351" s="99"/>
      <c r="N351" s="91"/>
      <c r="O351" s="91"/>
      <c r="P351" s="99"/>
      <c r="Q351" s="91"/>
      <c r="R351" s="91"/>
      <c r="S351" s="91"/>
      <c r="T351" s="91"/>
      <c r="U351" s="91"/>
      <c r="V351" s="91"/>
      <c r="W351" s="91"/>
      <c r="X351" s="91"/>
    </row>
    <row r="352" spans="1:24" x14ac:dyDescent="0.25">
      <c r="A352" s="91"/>
      <c r="B352" s="91"/>
      <c r="C352" s="91"/>
      <c r="D352" s="98"/>
      <c r="E352" s="91"/>
      <c r="F352" s="91"/>
      <c r="G352" s="91"/>
      <c r="H352" s="91"/>
      <c r="I352" s="91"/>
      <c r="J352" s="91"/>
      <c r="K352" s="91"/>
      <c r="L352" s="91"/>
      <c r="M352" s="99"/>
      <c r="N352" s="91"/>
      <c r="O352" s="91"/>
      <c r="P352" s="99"/>
      <c r="Q352" s="91"/>
      <c r="R352" s="91"/>
      <c r="S352" s="91"/>
      <c r="T352" s="91"/>
      <c r="U352" s="91"/>
      <c r="V352" s="91"/>
      <c r="W352" s="91"/>
      <c r="X352" s="91"/>
    </row>
    <row r="353" spans="1:24" x14ac:dyDescent="0.25">
      <c r="A353" s="91"/>
      <c r="B353" s="91"/>
      <c r="C353" s="91"/>
      <c r="D353" s="98"/>
      <c r="E353" s="91"/>
      <c r="F353" s="91"/>
      <c r="G353" s="91"/>
      <c r="H353" s="91"/>
      <c r="I353" s="91"/>
      <c r="J353" s="91"/>
      <c r="K353" s="91"/>
      <c r="L353" s="91"/>
      <c r="M353" s="99"/>
      <c r="N353" s="91"/>
      <c r="O353" s="91"/>
      <c r="P353" s="99"/>
      <c r="Q353" s="91"/>
      <c r="R353" s="91"/>
      <c r="S353" s="91"/>
      <c r="T353" s="91"/>
      <c r="U353" s="91"/>
      <c r="V353" s="91"/>
      <c r="W353" s="91"/>
      <c r="X353" s="91"/>
    </row>
    <row r="55256" ht="83.25" customHeight="1" x14ac:dyDescent="0.25"/>
    <row r="55305" spans="2:24" x14ac:dyDescent="0.25">
      <c r="K55305" s="25"/>
    </row>
    <row r="55306" spans="2:24" x14ac:dyDescent="0.25">
      <c r="B55306" s="25"/>
      <c r="C55306" s="25"/>
      <c r="D55306" s="26"/>
      <c r="E55306" s="25"/>
      <c r="F55306" s="25"/>
      <c r="G55306" s="25"/>
      <c r="H55306" s="25"/>
      <c r="I55306" s="25"/>
      <c r="J55306" s="25"/>
      <c r="L55306" s="25"/>
      <c r="M55306" s="27"/>
      <c r="N55306" s="25"/>
      <c r="O55306" s="25"/>
      <c r="P55306" s="27"/>
      <c r="Q55306" s="25"/>
      <c r="R55306" s="25"/>
      <c r="S55306" s="25"/>
      <c r="T55306" s="25"/>
      <c r="U55306" s="25"/>
      <c r="V55306" s="25"/>
      <c r="W55306" s="25"/>
      <c r="X55306" s="25"/>
    </row>
    <row r="55307" spans="2:24" x14ac:dyDescent="0.25">
      <c r="B55307" s="28" t="s">
        <v>29</v>
      </c>
      <c r="H55307" s="28" t="s">
        <v>27</v>
      </c>
      <c r="V55307" s="28">
        <v>1</v>
      </c>
      <c r="W55307" s="28"/>
      <c r="X55307" s="28"/>
    </row>
    <row r="55308" spans="2:24" x14ac:dyDescent="0.25">
      <c r="B55308" s="28" t="s">
        <v>30</v>
      </c>
      <c r="H55308" s="28" t="s">
        <v>32</v>
      </c>
      <c r="V55308" s="28">
        <v>2</v>
      </c>
      <c r="W55308" s="28"/>
      <c r="X55308" s="28"/>
    </row>
    <row r="55309" spans="2:24" x14ac:dyDescent="0.25">
      <c r="B55309" s="28" t="s">
        <v>14</v>
      </c>
      <c r="H55309" s="28" t="s">
        <v>33</v>
      </c>
      <c r="V55309" s="28">
        <v>3</v>
      </c>
      <c r="W55309" s="28"/>
      <c r="X55309" s="28"/>
    </row>
    <row r="55310" spans="2:24" x14ac:dyDescent="0.25">
      <c r="B55310" s="28" t="s">
        <v>31</v>
      </c>
      <c r="H55310" s="28" t="s">
        <v>25</v>
      </c>
      <c r="V55310" s="28">
        <v>4</v>
      </c>
      <c r="W55310" s="28"/>
      <c r="X55310" s="28"/>
    </row>
    <row r="55311" spans="2:24" x14ac:dyDescent="0.25">
      <c r="H55311" s="28" t="s">
        <v>50</v>
      </c>
      <c r="V55311" s="28">
        <v>5</v>
      </c>
      <c r="W55311" s="28"/>
      <c r="X55311" s="28"/>
    </row>
    <row r="55312" spans="2:24" x14ac:dyDescent="0.25">
      <c r="H55312" s="28" t="s">
        <v>35</v>
      </c>
      <c r="V55312" s="28">
        <v>6</v>
      </c>
      <c r="W55312" s="28"/>
      <c r="X55312" s="28"/>
    </row>
    <row r="55313" spans="1:24" x14ac:dyDescent="0.25">
      <c r="H55313" s="28" t="s">
        <v>34</v>
      </c>
      <c r="V55313" s="28">
        <v>7</v>
      </c>
      <c r="W55313" s="28"/>
      <c r="X55313" s="28"/>
    </row>
    <row r="55314" spans="1:24" x14ac:dyDescent="0.25">
      <c r="V55314" s="28">
        <v>8</v>
      </c>
      <c r="W55314" s="28"/>
      <c r="X55314" s="28"/>
    </row>
    <row r="55315" spans="1:24" x14ac:dyDescent="0.25">
      <c r="V55315" s="28">
        <v>9</v>
      </c>
      <c r="W55315" s="28"/>
      <c r="X55315" s="28"/>
    </row>
    <row r="55316" spans="1:24" x14ac:dyDescent="0.25">
      <c r="V55316" s="28">
        <v>10</v>
      </c>
      <c r="W55316" s="28"/>
      <c r="X55316" s="28"/>
    </row>
    <row r="55317" spans="1:24" x14ac:dyDescent="0.25">
      <c r="V55317" s="28">
        <v>11</v>
      </c>
      <c r="W55317" s="28"/>
      <c r="X55317" s="28"/>
    </row>
    <row r="55318" spans="1:24" x14ac:dyDescent="0.25">
      <c r="V55318" s="28">
        <v>12</v>
      </c>
      <c r="W55318" s="28"/>
      <c r="X55318" s="28"/>
    </row>
    <row r="55319" spans="1:24" x14ac:dyDescent="0.25">
      <c r="V55319" s="28">
        <v>13</v>
      </c>
      <c r="W55319" s="28"/>
      <c r="X55319" s="28"/>
    </row>
    <row r="55320" spans="1:24" x14ac:dyDescent="0.25">
      <c r="A55320" s="25"/>
      <c r="V55320" s="28">
        <v>14</v>
      </c>
      <c r="W55320" s="28"/>
      <c r="X55320" s="28"/>
    </row>
    <row r="55321" spans="1:24" x14ac:dyDescent="0.25">
      <c r="M55321" s="7"/>
      <c r="P55321" s="7"/>
      <c r="V55321" s="7">
        <v>15</v>
      </c>
    </row>
  </sheetData>
  <sheetProtection selectLockedCells="1" selectUnlockedCells="1"/>
  <dataConsolidate/>
  <mergeCells count="22">
    <mergeCell ref="E6:G6"/>
    <mergeCell ref="E3:G5"/>
    <mergeCell ref="A3:A5"/>
    <mergeCell ref="B3:B5"/>
    <mergeCell ref="C3:C5"/>
    <mergeCell ref="D3:D5"/>
    <mergeCell ref="A1:X1"/>
    <mergeCell ref="N3:N5"/>
    <mergeCell ref="V3:X5"/>
    <mergeCell ref="O6:P6"/>
    <mergeCell ref="O4:P5"/>
    <mergeCell ref="Q6:R6"/>
    <mergeCell ref="Q4:R5"/>
    <mergeCell ref="O3:U3"/>
    <mergeCell ref="J3:J5"/>
    <mergeCell ref="K3:K5"/>
    <mergeCell ref="V6:X6"/>
    <mergeCell ref="S4:U4"/>
    <mergeCell ref="L6:M6"/>
    <mergeCell ref="L3:M5"/>
    <mergeCell ref="H6:I6"/>
    <mergeCell ref="H3:I5"/>
  </mergeCells>
  <phoneticPr fontId="4" type="noConversion"/>
  <conditionalFormatting sqref="A8:A289">
    <cfRule type="duplicateValues" dxfId="1" priority="2" stopIfTrue="1"/>
  </conditionalFormatting>
  <dataValidations count="82">
    <dataValidation type="list" allowBlank="1" showInputMessage="1" showErrorMessage="1" sqref="H35:H51 JD35:JD51 SZ35:SZ51 ACV35:ACV51 AMR35:AMR51 AWN35:AWN51 BGJ35:BGJ51 BQF35:BQF51 CAB35:CAB51 CJX35:CJX51 CTT35:CTT51 DDP35:DDP51 DNL35:DNL51 DXH35:DXH51 EHD35:EHD51 EQZ35:EQZ51 FAV35:FAV51 FKR35:FKR51 FUN35:FUN51 GEJ35:GEJ51 GOF35:GOF51 GYB35:GYB51 HHX35:HHX51 HRT35:HRT51 IBP35:IBP51 ILL35:ILL51 IVH35:IVH51 JFD35:JFD51 JOZ35:JOZ51 JYV35:JYV51 KIR35:KIR51 KSN35:KSN51 LCJ35:LCJ51 LMF35:LMF51 LWB35:LWB51 MFX35:MFX51 MPT35:MPT51 MZP35:MZP51 NJL35:NJL51 NTH35:NTH51 ODD35:ODD51 OMZ35:OMZ51 OWV35:OWV51 PGR35:PGR51 PQN35:PQN51 QAJ35:QAJ51 QKF35:QKF51 QUB35:QUB51 RDX35:RDX51 RNT35:RNT51 RXP35:RXP51 SHL35:SHL51 SRH35:SRH51 TBD35:TBD51 TKZ35:TKZ51 TUV35:TUV51 UER35:UER51 UON35:UON51 UYJ35:UYJ51 VIF35:VIF51 VSB35:VSB51 WBX35:WBX51 WLT35:WLT51 WVP35:WVP51 H65571:H65587 JD65571:JD65587 SZ65571:SZ65587 ACV65571:ACV65587 AMR65571:AMR65587 AWN65571:AWN65587 BGJ65571:BGJ65587 BQF65571:BQF65587 CAB65571:CAB65587 CJX65571:CJX65587 CTT65571:CTT65587 DDP65571:DDP65587 DNL65571:DNL65587 DXH65571:DXH65587 EHD65571:EHD65587 EQZ65571:EQZ65587 FAV65571:FAV65587 FKR65571:FKR65587 FUN65571:FUN65587 GEJ65571:GEJ65587 GOF65571:GOF65587 GYB65571:GYB65587 HHX65571:HHX65587 HRT65571:HRT65587 IBP65571:IBP65587 ILL65571:ILL65587 IVH65571:IVH65587 JFD65571:JFD65587 JOZ65571:JOZ65587 JYV65571:JYV65587 KIR65571:KIR65587 KSN65571:KSN65587 LCJ65571:LCJ65587 LMF65571:LMF65587 LWB65571:LWB65587 MFX65571:MFX65587 MPT65571:MPT65587 MZP65571:MZP65587 NJL65571:NJL65587 NTH65571:NTH65587 ODD65571:ODD65587 OMZ65571:OMZ65587 OWV65571:OWV65587 PGR65571:PGR65587 PQN65571:PQN65587 QAJ65571:QAJ65587 QKF65571:QKF65587 QUB65571:QUB65587 RDX65571:RDX65587 RNT65571:RNT65587 RXP65571:RXP65587 SHL65571:SHL65587 SRH65571:SRH65587 TBD65571:TBD65587 TKZ65571:TKZ65587 TUV65571:TUV65587 UER65571:UER65587 UON65571:UON65587 UYJ65571:UYJ65587 VIF65571:VIF65587 VSB65571:VSB65587 WBX65571:WBX65587 WLT65571:WLT65587 WVP65571:WVP65587 H131107:H131123 JD131107:JD131123 SZ131107:SZ131123 ACV131107:ACV131123 AMR131107:AMR131123 AWN131107:AWN131123 BGJ131107:BGJ131123 BQF131107:BQF131123 CAB131107:CAB131123 CJX131107:CJX131123 CTT131107:CTT131123 DDP131107:DDP131123 DNL131107:DNL131123 DXH131107:DXH131123 EHD131107:EHD131123 EQZ131107:EQZ131123 FAV131107:FAV131123 FKR131107:FKR131123 FUN131107:FUN131123 GEJ131107:GEJ131123 GOF131107:GOF131123 GYB131107:GYB131123 HHX131107:HHX131123 HRT131107:HRT131123 IBP131107:IBP131123 ILL131107:ILL131123 IVH131107:IVH131123 JFD131107:JFD131123 JOZ131107:JOZ131123 JYV131107:JYV131123 KIR131107:KIR131123 KSN131107:KSN131123 LCJ131107:LCJ131123 LMF131107:LMF131123 LWB131107:LWB131123 MFX131107:MFX131123 MPT131107:MPT131123 MZP131107:MZP131123 NJL131107:NJL131123 NTH131107:NTH131123 ODD131107:ODD131123 OMZ131107:OMZ131123 OWV131107:OWV131123 PGR131107:PGR131123 PQN131107:PQN131123 QAJ131107:QAJ131123 QKF131107:QKF131123 QUB131107:QUB131123 RDX131107:RDX131123 RNT131107:RNT131123 RXP131107:RXP131123 SHL131107:SHL131123 SRH131107:SRH131123 TBD131107:TBD131123 TKZ131107:TKZ131123 TUV131107:TUV131123 UER131107:UER131123 UON131107:UON131123 UYJ131107:UYJ131123 VIF131107:VIF131123 VSB131107:VSB131123 WBX131107:WBX131123 WLT131107:WLT131123 WVP131107:WVP131123 H196643:H196659 JD196643:JD196659 SZ196643:SZ196659 ACV196643:ACV196659 AMR196643:AMR196659 AWN196643:AWN196659 BGJ196643:BGJ196659 BQF196643:BQF196659 CAB196643:CAB196659 CJX196643:CJX196659 CTT196643:CTT196659 DDP196643:DDP196659 DNL196643:DNL196659 DXH196643:DXH196659 EHD196643:EHD196659 EQZ196643:EQZ196659 FAV196643:FAV196659 FKR196643:FKR196659 FUN196643:FUN196659 GEJ196643:GEJ196659 GOF196643:GOF196659 GYB196643:GYB196659 HHX196643:HHX196659 HRT196643:HRT196659 IBP196643:IBP196659 ILL196643:ILL196659 IVH196643:IVH196659 JFD196643:JFD196659 JOZ196643:JOZ196659 JYV196643:JYV196659 KIR196643:KIR196659 KSN196643:KSN196659 LCJ196643:LCJ196659 LMF196643:LMF196659 LWB196643:LWB196659 MFX196643:MFX196659 MPT196643:MPT196659 MZP196643:MZP196659 NJL196643:NJL196659 NTH196643:NTH196659 ODD196643:ODD196659 OMZ196643:OMZ196659 OWV196643:OWV196659 PGR196643:PGR196659 PQN196643:PQN196659 QAJ196643:QAJ196659 QKF196643:QKF196659 QUB196643:QUB196659 RDX196643:RDX196659 RNT196643:RNT196659 RXP196643:RXP196659 SHL196643:SHL196659 SRH196643:SRH196659 TBD196643:TBD196659 TKZ196643:TKZ196659 TUV196643:TUV196659 UER196643:UER196659 UON196643:UON196659 UYJ196643:UYJ196659 VIF196643:VIF196659 VSB196643:VSB196659 WBX196643:WBX196659 WLT196643:WLT196659 WVP196643:WVP196659 H262179:H262195 JD262179:JD262195 SZ262179:SZ262195 ACV262179:ACV262195 AMR262179:AMR262195 AWN262179:AWN262195 BGJ262179:BGJ262195 BQF262179:BQF262195 CAB262179:CAB262195 CJX262179:CJX262195 CTT262179:CTT262195 DDP262179:DDP262195 DNL262179:DNL262195 DXH262179:DXH262195 EHD262179:EHD262195 EQZ262179:EQZ262195 FAV262179:FAV262195 FKR262179:FKR262195 FUN262179:FUN262195 GEJ262179:GEJ262195 GOF262179:GOF262195 GYB262179:GYB262195 HHX262179:HHX262195 HRT262179:HRT262195 IBP262179:IBP262195 ILL262179:ILL262195 IVH262179:IVH262195 JFD262179:JFD262195 JOZ262179:JOZ262195 JYV262179:JYV262195 KIR262179:KIR262195 KSN262179:KSN262195 LCJ262179:LCJ262195 LMF262179:LMF262195 LWB262179:LWB262195 MFX262179:MFX262195 MPT262179:MPT262195 MZP262179:MZP262195 NJL262179:NJL262195 NTH262179:NTH262195 ODD262179:ODD262195 OMZ262179:OMZ262195 OWV262179:OWV262195 PGR262179:PGR262195 PQN262179:PQN262195 QAJ262179:QAJ262195 QKF262179:QKF262195 QUB262179:QUB262195 RDX262179:RDX262195 RNT262179:RNT262195 RXP262179:RXP262195 SHL262179:SHL262195 SRH262179:SRH262195 TBD262179:TBD262195 TKZ262179:TKZ262195 TUV262179:TUV262195 UER262179:UER262195 UON262179:UON262195 UYJ262179:UYJ262195 VIF262179:VIF262195 VSB262179:VSB262195 WBX262179:WBX262195 WLT262179:WLT262195 WVP262179:WVP262195 H327715:H327731 JD327715:JD327731 SZ327715:SZ327731 ACV327715:ACV327731 AMR327715:AMR327731 AWN327715:AWN327731 BGJ327715:BGJ327731 BQF327715:BQF327731 CAB327715:CAB327731 CJX327715:CJX327731 CTT327715:CTT327731 DDP327715:DDP327731 DNL327715:DNL327731 DXH327715:DXH327731 EHD327715:EHD327731 EQZ327715:EQZ327731 FAV327715:FAV327731 FKR327715:FKR327731 FUN327715:FUN327731 GEJ327715:GEJ327731 GOF327715:GOF327731 GYB327715:GYB327731 HHX327715:HHX327731 HRT327715:HRT327731 IBP327715:IBP327731 ILL327715:ILL327731 IVH327715:IVH327731 JFD327715:JFD327731 JOZ327715:JOZ327731 JYV327715:JYV327731 KIR327715:KIR327731 KSN327715:KSN327731 LCJ327715:LCJ327731 LMF327715:LMF327731 LWB327715:LWB327731 MFX327715:MFX327731 MPT327715:MPT327731 MZP327715:MZP327731 NJL327715:NJL327731 NTH327715:NTH327731 ODD327715:ODD327731 OMZ327715:OMZ327731 OWV327715:OWV327731 PGR327715:PGR327731 PQN327715:PQN327731 QAJ327715:QAJ327731 QKF327715:QKF327731 QUB327715:QUB327731 RDX327715:RDX327731 RNT327715:RNT327731 RXP327715:RXP327731 SHL327715:SHL327731 SRH327715:SRH327731 TBD327715:TBD327731 TKZ327715:TKZ327731 TUV327715:TUV327731 UER327715:UER327731 UON327715:UON327731 UYJ327715:UYJ327731 VIF327715:VIF327731 VSB327715:VSB327731 WBX327715:WBX327731 WLT327715:WLT327731 WVP327715:WVP327731 H393251:H393267 JD393251:JD393267 SZ393251:SZ393267 ACV393251:ACV393267 AMR393251:AMR393267 AWN393251:AWN393267 BGJ393251:BGJ393267 BQF393251:BQF393267 CAB393251:CAB393267 CJX393251:CJX393267 CTT393251:CTT393267 DDP393251:DDP393267 DNL393251:DNL393267 DXH393251:DXH393267 EHD393251:EHD393267 EQZ393251:EQZ393267 FAV393251:FAV393267 FKR393251:FKR393267 FUN393251:FUN393267 GEJ393251:GEJ393267 GOF393251:GOF393267 GYB393251:GYB393267 HHX393251:HHX393267 HRT393251:HRT393267 IBP393251:IBP393267 ILL393251:ILL393267 IVH393251:IVH393267 JFD393251:JFD393267 JOZ393251:JOZ393267 JYV393251:JYV393267 KIR393251:KIR393267 KSN393251:KSN393267 LCJ393251:LCJ393267 LMF393251:LMF393267 LWB393251:LWB393267 MFX393251:MFX393267 MPT393251:MPT393267 MZP393251:MZP393267 NJL393251:NJL393267 NTH393251:NTH393267 ODD393251:ODD393267 OMZ393251:OMZ393267 OWV393251:OWV393267 PGR393251:PGR393267 PQN393251:PQN393267 QAJ393251:QAJ393267 QKF393251:QKF393267 QUB393251:QUB393267 RDX393251:RDX393267 RNT393251:RNT393267 RXP393251:RXP393267 SHL393251:SHL393267 SRH393251:SRH393267 TBD393251:TBD393267 TKZ393251:TKZ393267 TUV393251:TUV393267 UER393251:UER393267 UON393251:UON393267 UYJ393251:UYJ393267 VIF393251:VIF393267 VSB393251:VSB393267 WBX393251:WBX393267 WLT393251:WLT393267 WVP393251:WVP393267 H458787:H458803 JD458787:JD458803 SZ458787:SZ458803 ACV458787:ACV458803 AMR458787:AMR458803 AWN458787:AWN458803 BGJ458787:BGJ458803 BQF458787:BQF458803 CAB458787:CAB458803 CJX458787:CJX458803 CTT458787:CTT458803 DDP458787:DDP458803 DNL458787:DNL458803 DXH458787:DXH458803 EHD458787:EHD458803 EQZ458787:EQZ458803 FAV458787:FAV458803 FKR458787:FKR458803 FUN458787:FUN458803 GEJ458787:GEJ458803 GOF458787:GOF458803 GYB458787:GYB458803 HHX458787:HHX458803 HRT458787:HRT458803 IBP458787:IBP458803 ILL458787:ILL458803 IVH458787:IVH458803 JFD458787:JFD458803 JOZ458787:JOZ458803 JYV458787:JYV458803 KIR458787:KIR458803 KSN458787:KSN458803 LCJ458787:LCJ458803 LMF458787:LMF458803 LWB458787:LWB458803 MFX458787:MFX458803 MPT458787:MPT458803 MZP458787:MZP458803 NJL458787:NJL458803 NTH458787:NTH458803 ODD458787:ODD458803 OMZ458787:OMZ458803 OWV458787:OWV458803 PGR458787:PGR458803 PQN458787:PQN458803 QAJ458787:QAJ458803 QKF458787:QKF458803 QUB458787:QUB458803 RDX458787:RDX458803 RNT458787:RNT458803 RXP458787:RXP458803 SHL458787:SHL458803 SRH458787:SRH458803 TBD458787:TBD458803 TKZ458787:TKZ458803 TUV458787:TUV458803 UER458787:UER458803 UON458787:UON458803 UYJ458787:UYJ458803 VIF458787:VIF458803 VSB458787:VSB458803 WBX458787:WBX458803 WLT458787:WLT458803 WVP458787:WVP458803 H524323:H524339 JD524323:JD524339 SZ524323:SZ524339 ACV524323:ACV524339 AMR524323:AMR524339 AWN524323:AWN524339 BGJ524323:BGJ524339 BQF524323:BQF524339 CAB524323:CAB524339 CJX524323:CJX524339 CTT524323:CTT524339 DDP524323:DDP524339 DNL524323:DNL524339 DXH524323:DXH524339 EHD524323:EHD524339 EQZ524323:EQZ524339 FAV524323:FAV524339 FKR524323:FKR524339 FUN524323:FUN524339 GEJ524323:GEJ524339 GOF524323:GOF524339 GYB524323:GYB524339 HHX524323:HHX524339 HRT524323:HRT524339 IBP524323:IBP524339 ILL524323:ILL524339 IVH524323:IVH524339 JFD524323:JFD524339 JOZ524323:JOZ524339 JYV524323:JYV524339 KIR524323:KIR524339 KSN524323:KSN524339 LCJ524323:LCJ524339 LMF524323:LMF524339 LWB524323:LWB524339 MFX524323:MFX524339 MPT524323:MPT524339 MZP524323:MZP524339 NJL524323:NJL524339 NTH524323:NTH524339 ODD524323:ODD524339 OMZ524323:OMZ524339 OWV524323:OWV524339 PGR524323:PGR524339 PQN524323:PQN524339 QAJ524323:QAJ524339 QKF524323:QKF524339 QUB524323:QUB524339 RDX524323:RDX524339 RNT524323:RNT524339 RXP524323:RXP524339 SHL524323:SHL524339 SRH524323:SRH524339 TBD524323:TBD524339 TKZ524323:TKZ524339 TUV524323:TUV524339 UER524323:UER524339 UON524323:UON524339 UYJ524323:UYJ524339 VIF524323:VIF524339 VSB524323:VSB524339 WBX524323:WBX524339 WLT524323:WLT524339 WVP524323:WVP524339 H589859:H589875 JD589859:JD589875 SZ589859:SZ589875 ACV589859:ACV589875 AMR589859:AMR589875 AWN589859:AWN589875 BGJ589859:BGJ589875 BQF589859:BQF589875 CAB589859:CAB589875 CJX589859:CJX589875 CTT589859:CTT589875 DDP589859:DDP589875 DNL589859:DNL589875 DXH589859:DXH589875 EHD589859:EHD589875 EQZ589859:EQZ589875 FAV589859:FAV589875 FKR589859:FKR589875 FUN589859:FUN589875 GEJ589859:GEJ589875 GOF589859:GOF589875 GYB589859:GYB589875 HHX589859:HHX589875 HRT589859:HRT589875 IBP589859:IBP589875 ILL589859:ILL589875 IVH589859:IVH589875 JFD589859:JFD589875 JOZ589859:JOZ589875 JYV589859:JYV589875 KIR589859:KIR589875 KSN589859:KSN589875 LCJ589859:LCJ589875 LMF589859:LMF589875 LWB589859:LWB589875 MFX589859:MFX589875 MPT589859:MPT589875 MZP589859:MZP589875 NJL589859:NJL589875 NTH589859:NTH589875 ODD589859:ODD589875 OMZ589859:OMZ589875 OWV589859:OWV589875 PGR589859:PGR589875 PQN589859:PQN589875 QAJ589859:QAJ589875 QKF589859:QKF589875 QUB589859:QUB589875 RDX589859:RDX589875 RNT589859:RNT589875 RXP589859:RXP589875 SHL589859:SHL589875 SRH589859:SRH589875 TBD589859:TBD589875 TKZ589859:TKZ589875 TUV589859:TUV589875 UER589859:UER589875 UON589859:UON589875 UYJ589859:UYJ589875 VIF589859:VIF589875 VSB589859:VSB589875 WBX589859:WBX589875 WLT589859:WLT589875 WVP589859:WVP589875 H655395:H655411 JD655395:JD655411 SZ655395:SZ655411 ACV655395:ACV655411 AMR655395:AMR655411 AWN655395:AWN655411 BGJ655395:BGJ655411 BQF655395:BQF655411 CAB655395:CAB655411 CJX655395:CJX655411 CTT655395:CTT655411 DDP655395:DDP655411 DNL655395:DNL655411 DXH655395:DXH655411 EHD655395:EHD655411 EQZ655395:EQZ655411 FAV655395:FAV655411 FKR655395:FKR655411 FUN655395:FUN655411 GEJ655395:GEJ655411 GOF655395:GOF655411 GYB655395:GYB655411 HHX655395:HHX655411 HRT655395:HRT655411 IBP655395:IBP655411 ILL655395:ILL655411 IVH655395:IVH655411 JFD655395:JFD655411 JOZ655395:JOZ655411 JYV655395:JYV655411 KIR655395:KIR655411 KSN655395:KSN655411 LCJ655395:LCJ655411 LMF655395:LMF655411 LWB655395:LWB655411 MFX655395:MFX655411 MPT655395:MPT655411 MZP655395:MZP655411 NJL655395:NJL655411 NTH655395:NTH655411 ODD655395:ODD655411 OMZ655395:OMZ655411 OWV655395:OWV655411 PGR655395:PGR655411 PQN655395:PQN655411 QAJ655395:QAJ655411 QKF655395:QKF655411 QUB655395:QUB655411 RDX655395:RDX655411 RNT655395:RNT655411 RXP655395:RXP655411 SHL655395:SHL655411 SRH655395:SRH655411 TBD655395:TBD655411 TKZ655395:TKZ655411 TUV655395:TUV655411 UER655395:UER655411 UON655395:UON655411 UYJ655395:UYJ655411 VIF655395:VIF655411 VSB655395:VSB655411 WBX655395:WBX655411 WLT655395:WLT655411 WVP655395:WVP655411 H720931:H720947 JD720931:JD720947 SZ720931:SZ720947 ACV720931:ACV720947 AMR720931:AMR720947 AWN720931:AWN720947 BGJ720931:BGJ720947 BQF720931:BQF720947 CAB720931:CAB720947 CJX720931:CJX720947 CTT720931:CTT720947 DDP720931:DDP720947 DNL720931:DNL720947 DXH720931:DXH720947 EHD720931:EHD720947 EQZ720931:EQZ720947 FAV720931:FAV720947 FKR720931:FKR720947 FUN720931:FUN720947 GEJ720931:GEJ720947 GOF720931:GOF720947 GYB720931:GYB720947 HHX720931:HHX720947 HRT720931:HRT720947 IBP720931:IBP720947 ILL720931:ILL720947 IVH720931:IVH720947 JFD720931:JFD720947 JOZ720931:JOZ720947 JYV720931:JYV720947 KIR720931:KIR720947 KSN720931:KSN720947 LCJ720931:LCJ720947 LMF720931:LMF720947 LWB720931:LWB720947 MFX720931:MFX720947 MPT720931:MPT720947 MZP720931:MZP720947 NJL720931:NJL720947 NTH720931:NTH720947 ODD720931:ODD720947 OMZ720931:OMZ720947 OWV720931:OWV720947 PGR720931:PGR720947 PQN720931:PQN720947 QAJ720931:QAJ720947 QKF720931:QKF720947 QUB720931:QUB720947 RDX720931:RDX720947 RNT720931:RNT720947 RXP720931:RXP720947 SHL720931:SHL720947 SRH720931:SRH720947 TBD720931:TBD720947 TKZ720931:TKZ720947 TUV720931:TUV720947 UER720931:UER720947 UON720931:UON720947 UYJ720931:UYJ720947 VIF720931:VIF720947 VSB720931:VSB720947 WBX720931:WBX720947 WLT720931:WLT720947 WVP720931:WVP720947 H786467:H786483 JD786467:JD786483 SZ786467:SZ786483 ACV786467:ACV786483 AMR786467:AMR786483 AWN786467:AWN786483 BGJ786467:BGJ786483 BQF786467:BQF786483 CAB786467:CAB786483 CJX786467:CJX786483 CTT786467:CTT786483 DDP786467:DDP786483 DNL786467:DNL786483 DXH786467:DXH786483 EHD786467:EHD786483 EQZ786467:EQZ786483 FAV786467:FAV786483 FKR786467:FKR786483 FUN786467:FUN786483 GEJ786467:GEJ786483 GOF786467:GOF786483 GYB786467:GYB786483 HHX786467:HHX786483 HRT786467:HRT786483 IBP786467:IBP786483 ILL786467:ILL786483 IVH786467:IVH786483 JFD786467:JFD786483 JOZ786467:JOZ786483 JYV786467:JYV786483 KIR786467:KIR786483 KSN786467:KSN786483 LCJ786467:LCJ786483 LMF786467:LMF786483 LWB786467:LWB786483 MFX786467:MFX786483 MPT786467:MPT786483 MZP786467:MZP786483 NJL786467:NJL786483 NTH786467:NTH786483 ODD786467:ODD786483 OMZ786467:OMZ786483 OWV786467:OWV786483 PGR786467:PGR786483 PQN786467:PQN786483 QAJ786467:QAJ786483 QKF786467:QKF786483 QUB786467:QUB786483 RDX786467:RDX786483 RNT786467:RNT786483 RXP786467:RXP786483 SHL786467:SHL786483 SRH786467:SRH786483 TBD786467:TBD786483 TKZ786467:TKZ786483 TUV786467:TUV786483 UER786467:UER786483 UON786467:UON786483 UYJ786467:UYJ786483 VIF786467:VIF786483 VSB786467:VSB786483 WBX786467:WBX786483 WLT786467:WLT786483 WVP786467:WVP786483 H852003:H852019 JD852003:JD852019 SZ852003:SZ852019 ACV852003:ACV852019 AMR852003:AMR852019 AWN852003:AWN852019 BGJ852003:BGJ852019 BQF852003:BQF852019 CAB852003:CAB852019 CJX852003:CJX852019 CTT852003:CTT852019 DDP852003:DDP852019 DNL852003:DNL852019 DXH852003:DXH852019 EHD852003:EHD852019 EQZ852003:EQZ852019 FAV852003:FAV852019 FKR852003:FKR852019 FUN852003:FUN852019 GEJ852003:GEJ852019 GOF852003:GOF852019 GYB852003:GYB852019 HHX852003:HHX852019 HRT852003:HRT852019 IBP852003:IBP852019 ILL852003:ILL852019 IVH852003:IVH852019 JFD852003:JFD852019 JOZ852003:JOZ852019 JYV852003:JYV852019 KIR852003:KIR852019 KSN852003:KSN852019 LCJ852003:LCJ852019 LMF852003:LMF852019 LWB852003:LWB852019 MFX852003:MFX852019 MPT852003:MPT852019 MZP852003:MZP852019 NJL852003:NJL852019 NTH852003:NTH852019 ODD852003:ODD852019 OMZ852003:OMZ852019 OWV852003:OWV852019 PGR852003:PGR852019 PQN852003:PQN852019 QAJ852003:QAJ852019 QKF852003:QKF852019 QUB852003:QUB852019 RDX852003:RDX852019 RNT852003:RNT852019 RXP852003:RXP852019 SHL852003:SHL852019 SRH852003:SRH852019 TBD852003:TBD852019 TKZ852003:TKZ852019 TUV852003:TUV852019 UER852003:UER852019 UON852003:UON852019 UYJ852003:UYJ852019 VIF852003:VIF852019 VSB852003:VSB852019 WBX852003:WBX852019 WLT852003:WLT852019 WVP852003:WVP852019 H917539:H917555 JD917539:JD917555 SZ917539:SZ917555 ACV917539:ACV917555 AMR917539:AMR917555 AWN917539:AWN917555 BGJ917539:BGJ917555 BQF917539:BQF917555 CAB917539:CAB917555 CJX917539:CJX917555 CTT917539:CTT917555 DDP917539:DDP917555 DNL917539:DNL917555 DXH917539:DXH917555 EHD917539:EHD917555 EQZ917539:EQZ917555 FAV917539:FAV917555 FKR917539:FKR917555 FUN917539:FUN917555 GEJ917539:GEJ917555 GOF917539:GOF917555 GYB917539:GYB917555 HHX917539:HHX917555 HRT917539:HRT917555 IBP917539:IBP917555 ILL917539:ILL917555 IVH917539:IVH917555 JFD917539:JFD917555 JOZ917539:JOZ917555 JYV917539:JYV917555 KIR917539:KIR917555 KSN917539:KSN917555 LCJ917539:LCJ917555 LMF917539:LMF917555 LWB917539:LWB917555 MFX917539:MFX917555 MPT917539:MPT917555 MZP917539:MZP917555 NJL917539:NJL917555 NTH917539:NTH917555 ODD917539:ODD917555 OMZ917539:OMZ917555 OWV917539:OWV917555 PGR917539:PGR917555 PQN917539:PQN917555 QAJ917539:QAJ917555 QKF917539:QKF917555 QUB917539:QUB917555 RDX917539:RDX917555 RNT917539:RNT917555 RXP917539:RXP917555 SHL917539:SHL917555 SRH917539:SRH917555 TBD917539:TBD917555 TKZ917539:TKZ917555 TUV917539:TUV917555 UER917539:UER917555 UON917539:UON917555 UYJ917539:UYJ917555 VIF917539:VIF917555 VSB917539:VSB917555 WBX917539:WBX917555 WLT917539:WLT917555 WVP917539:WVP917555 H983075:H983091 JD983075:JD983091 SZ983075:SZ983091 ACV983075:ACV983091 AMR983075:AMR983091 AWN983075:AWN983091 BGJ983075:BGJ983091 BQF983075:BQF983091 CAB983075:CAB983091 CJX983075:CJX983091 CTT983075:CTT983091 DDP983075:DDP983091 DNL983075:DNL983091 DXH983075:DXH983091 EHD983075:EHD983091 EQZ983075:EQZ983091 FAV983075:FAV983091 FKR983075:FKR983091 FUN983075:FUN983091 GEJ983075:GEJ983091 GOF983075:GOF983091 GYB983075:GYB983091 HHX983075:HHX983091 HRT983075:HRT983091 IBP983075:IBP983091 ILL983075:ILL983091 IVH983075:IVH983091 JFD983075:JFD983091 JOZ983075:JOZ983091 JYV983075:JYV983091 KIR983075:KIR983091 KSN983075:KSN983091 LCJ983075:LCJ983091 LMF983075:LMF983091 LWB983075:LWB983091 MFX983075:MFX983091 MPT983075:MPT983091 MZP983075:MZP983091 NJL983075:NJL983091 NTH983075:NTH983091 ODD983075:ODD983091 OMZ983075:OMZ983091 OWV983075:OWV983091 PGR983075:PGR983091 PQN983075:PQN983091 QAJ983075:QAJ983091 QKF983075:QKF983091 QUB983075:QUB983091 RDX983075:RDX983091 RNT983075:RNT983091 RXP983075:RXP983091 SHL983075:SHL983091 SRH983075:SRH983091 TBD983075:TBD983091 TKZ983075:TKZ983091 TUV983075:TUV983091 UER983075:UER983091 UON983075:UON983091 UYJ983075:UYJ983091 VIF983075:VIF983091 VSB983075:VSB983091 WBX983075:WBX983091 WLT983075:WLT983091 WVP983075:WVP983091 H983100:H983161 JD983100:JD983161 SZ983100:SZ983161 ACV983100:ACV983161 AMR983100:AMR983161 AWN983100:AWN983161 BGJ983100:BGJ983161 BQF983100:BQF983161 CAB983100:CAB983161 CJX983100:CJX983161 CTT983100:CTT983161 DDP983100:DDP983161 DNL983100:DNL983161 DXH983100:DXH983161 EHD983100:EHD983161 EQZ983100:EQZ983161 FAV983100:FAV983161 FKR983100:FKR983161 FUN983100:FUN983161 GEJ983100:GEJ983161 GOF983100:GOF983161 GYB983100:GYB983161 HHX983100:HHX983161 HRT983100:HRT983161 IBP983100:IBP983161 ILL983100:ILL983161 IVH983100:IVH983161 JFD983100:JFD983161 JOZ983100:JOZ983161 JYV983100:JYV983161 KIR983100:KIR983161 KSN983100:KSN983161 LCJ983100:LCJ983161 LMF983100:LMF983161 LWB983100:LWB983161 MFX983100:MFX983161 MPT983100:MPT983161 MZP983100:MZP983161 NJL983100:NJL983161 NTH983100:NTH983161 ODD983100:ODD983161 OMZ983100:OMZ983161 OWV983100:OWV983161 PGR983100:PGR983161 PQN983100:PQN983161 QAJ983100:QAJ983161 QKF983100:QKF983161 QUB983100:QUB983161 RDX983100:RDX983161 RNT983100:RNT983161 RXP983100:RXP983161 SHL983100:SHL983161 SRH983100:SRH983161 TBD983100:TBD983161 TKZ983100:TKZ983161 TUV983100:TUV983161 UER983100:UER983161 UON983100:UON983161 UYJ983100:UYJ983161 VIF983100:VIF983161 VSB983100:VSB983161 WBX983100:WBX983161 WLT983100:WLT983161 WVP983100:WVP983161 H65596:H65657 JD65596:JD65657 SZ65596:SZ65657 ACV65596:ACV65657 AMR65596:AMR65657 AWN65596:AWN65657 BGJ65596:BGJ65657 BQF65596:BQF65657 CAB65596:CAB65657 CJX65596:CJX65657 CTT65596:CTT65657 DDP65596:DDP65657 DNL65596:DNL65657 DXH65596:DXH65657 EHD65596:EHD65657 EQZ65596:EQZ65657 FAV65596:FAV65657 FKR65596:FKR65657 FUN65596:FUN65657 GEJ65596:GEJ65657 GOF65596:GOF65657 GYB65596:GYB65657 HHX65596:HHX65657 HRT65596:HRT65657 IBP65596:IBP65657 ILL65596:ILL65657 IVH65596:IVH65657 JFD65596:JFD65657 JOZ65596:JOZ65657 JYV65596:JYV65657 KIR65596:KIR65657 KSN65596:KSN65657 LCJ65596:LCJ65657 LMF65596:LMF65657 LWB65596:LWB65657 MFX65596:MFX65657 MPT65596:MPT65657 MZP65596:MZP65657 NJL65596:NJL65657 NTH65596:NTH65657 ODD65596:ODD65657 OMZ65596:OMZ65657 OWV65596:OWV65657 PGR65596:PGR65657 PQN65596:PQN65657 QAJ65596:QAJ65657 QKF65596:QKF65657 QUB65596:QUB65657 RDX65596:RDX65657 RNT65596:RNT65657 RXP65596:RXP65657 SHL65596:SHL65657 SRH65596:SRH65657 TBD65596:TBD65657 TKZ65596:TKZ65657 TUV65596:TUV65657 UER65596:UER65657 UON65596:UON65657 UYJ65596:UYJ65657 VIF65596:VIF65657 VSB65596:VSB65657 WBX65596:WBX65657 WLT65596:WLT65657 WVP65596:WVP65657 H131132:H131193 JD131132:JD131193 SZ131132:SZ131193 ACV131132:ACV131193 AMR131132:AMR131193 AWN131132:AWN131193 BGJ131132:BGJ131193 BQF131132:BQF131193 CAB131132:CAB131193 CJX131132:CJX131193 CTT131132:CTT131193 DDP131132:DDP131193 DNL131132:DNL131193 DXH131132:DXH131193 EHD131132:EHD131193 EQZ131132:EQZ131193 FAV131132:FAV131193 FKR131132:FKR131193 FUN131132:FUN131193 GEJ131132:GEJ131193 GOF131132:GOF131193 GYB131132:GYB131193 HHX131132:HHX131193 HRT131132:HRT131193 IBP131132:IBP131193 ILL131132:ILL131193 IVH131132:IVH131193 JFD131132:JFD131193 JOZ131132:JOZ131193 JYV131132:JYV131193 KIR131132:KIR131193 KSN131132:KSN131193 LCJ131132:LCJ131193 LMF131132:LMF131193 LWB131132:LWB131193 MFX131132:MFX131193 MPT131132:MPT131193 MZP131132:MZP131193 NJL131132:NJL131193 NTH131132:NTH131193 ODD131132:ODD131193 OMZ131132:OMZ131193 OWV131132:OWV131193 PGR131132:PGR131193 PQN131132:PQN131193 QAJ131132:QAJ131193 QKF131132:QKF131193 QUB131132:QUB131193 RDX131132:RDX131193 RNT131132:RNT131193 RXP131132:RXP131193 SHL131132:SHL131193 SRH131132:SRH131193 TBD131132:TBD131193 TKZ131132:TKZ131193 TUV131132:TUV131193 UER131132:UER131193 UON131132:UON131193 UYJ131132:UYJ131193 VIF131132:VIF131193 VSB131132:VSB131193 WBX131132:WBX131193 WLT131132:WLT131193 WVP131132:WVP131193 H196668:H196729 JD196668:JD196729 SZ196668:SZ196729 ACV196668:ACV196729 AMR196668:AMR196729 AWN196668:AWN196729 BGJ196668:BGJ196729 BQF196668:BQF196729 CAB196668:CAB196729 CJX196668:CJX196729 CTT196668:CTT196729 DDP196668:DDP196729 DNL196668:DNL196729 DXH196668:DXH196729 EHD196668:EHD196729 EQZ196668:EQZ196729 FAV196668:FAV196729 FKR196668:FKR196729 FUN196668:FUN196729 GEJ196668:GEJ196729 GOF196668:GOF196729 GYB196668:GYB196729 HHX196668:HHX196729 HRT196668:HRT196729 IBP196668:IBP196729 ILL196668:ILL196729 IVH196668:IVH196729 JFD196668:JFD196729 JOZ196668:JOZ196729 JYV196668:JYV196729 KIR196668:KIR196729 KSN196668:KSN196729 LCJ196668:LCJ196729 LMF196668:LMF196729 LWB196668:LWB196729 MFX196668:MFX196729 MPT196668:MPT196729 MZP196668:MZP196729 NJL196668:NJL196729 NTH196668:NTH196729 ODD196668:ODD196729 OMZ196668:OMZ196729 OWV196668:OWV196729 PGR196668:PGR196729 PQN196668:PQN196729 QAJ196668:QAJ196729 QKF196668:QKF196729 QUB196668:QUB196729 RDX196668:RDX196729 RNT196668:RNT196729 RXP196668:RXP196729 SHL196668:SHL196729 SRH196668:SRH196729 TBD196668:TBD196729 TKZ196668:TKZ196729 TUV196668:TUV196729 UER196668:UER196729 UON196668:UON196729 UYJ196668:UYJ196729 VIF196668:VIF196729 VSB196668:VSB196729 WBX196668:WBX196729 WLT196668:WLT196729 WVP196668:WVP196729 H262204:H262265 JD262204:JD262265 SZ262204:SZ262265 ACV262204:ACV262265 AMR262204:AMR262265 AWN262204:AWN262265 BGJ262204:BGJ262265 BQF262204:BQF262265 CAB262204:CAB262265 CJX262204:CJX262265 CTT262204:CTT262265 DDP262204:DDP262265 DNL262204:DNL262265 DXH262204:DXH262265 EHD262204:EHD262265 EQZ262204:EQZ262265 FAV262204:FAV262265 FKR262204:FKR262265 FUN262204:FUN262265 GEJ262204:GEJ262265 GOF262204:GOF262265 GYB262204:GYB262265 HHX262204:HHX262265 HRT262204:HRT262265 IBP262204:IBP262265 ILL262204:ILL262265 IVH262204:IVH262265 JFD262204:JFD262265 JOZ262204:JOZ262265 JYV262204:JYV262265 KIR262204:KIR262265 KSN262204:KSN262265 LCJ262204:LCJ262265 LMF262204:LMF262265 LWB262204:LWB262265 MFX262204:MFX262265 MPT262204:MPT262265 MZP262204:MZP262265 NJL262204:NJL262265 NTH262204:NTH262265 ODD262204:ODD262265 OMZ262204:OMZ262265 OWV262204:OWV262265 PGR262204:PGR262265 PQN262204:PQN262265 QAJ262204:QAJ262265 QKF262204:QKF262265 QUB262204:QUB262265 RDX262204:RDX262265 RNT262204:RNT262265 RXP262204:RXP262265 SHL262204:SHL262265 SRH262204:SRH262265 TBD262204:TBD262265 TKZ262204:TKZ262265 TUV262204:TUV262265 UER262204:UER262265 UON262204:UON262265 UYJ262204:UYJ262265 VIF262204:VIF262265 VSB262204:VSB262265 WBX262204:WBX262265 WLT262204:WLT262265 WVP262204:WVP262265 H327740:H327801 JD327740:JD327801 SZ327740:SZ327801 ACV327740:ACV327801 AMR327740:AMR327801 AWN327740:AWN327801 BGJ327740:BGJ327801 BQF327740:BQF327801 CAB327740:CAB327801 CJX327740:CJX327801 CTT327740:CTT327801 DDP327740:DDP327801 DNL327740:DNL327801 DXH327740:DXH327801 EHD327740:EHD327801 EQZ327740:EQZ327801 FAV327740:FAV327801 FKR327740:FKR327801 FUN327740:FUN327801 GEJ327740:GEJ327801 GOF327740:GOF327801 GYB327740:GYB327801 HHX327740:HHX327801 HRT327740:HRT327801 IBP327740:IBP327801 ILL327740:ILL327801 IVH327740:IVH327801 JFD327740:JFD327801 JOZ327740:JOZ327801 JYV327740:JYV327801 KIR327740:KIR327801 KSN327740:KSN327801 LCJ327740:LCJ327801 LMF327740:LMF327801 LWB327740:LWB327801 MFX327740:MFX327801 MPT327740:MPT327801 MZP327740:MZP327801 NJL327740:NJL327801 NTH327740:NTH327801 ODD327740:ODD327801 OMZ327740:OMZ327801 OWV327740:OWV327801 PGR327740:PGR327801 PQN327740:PQN327801 QAJ327740:QAJ327801 QKF327740:QKF327801 QUB327740:QUB327801 RDX327740:RDX327801 RNT327740:RNT327801 RXP327740:RXP327801 SHL327740:SHL327801 SRH327740:SRH327801 TBD327740:TBD327801 TKZ327740:TKZ327801 TUV327740:TUV327801 UER327740:UER327801 UON327740:UON327801 UYJ327740:UYJ327801 VIF327740:VIF327801 VSB327740:VSB327801 WBX327740:WBX327801 WLT327740:WLT327801 WVP327740:WVP327801 H393276:H393337 JD393276:JD393337 SZ393276:SZ393337 ACV393276:ACV393337 AMR393276:AMR393337 AWN393276:AWN393337 BGJ393276:BGJ393337 BQF393276:BQF393337 CAB393276:CAB393337 CJX393276:CJX393337 CTT393276:CTT393337 DDP393276:DDP393337 DNL393276:DNL393337 DXH393276:DXH393337 EHD393276:EHD393337 EQZ393276:EQZ393337 FAV393276:FAV393337 FKR393276:FKR393337 FUN393276:FUN393337 GEJ393276:GEJ393337 GOF393276:GOF393337 GYB393276:GYB393337 HHX393276:HHX393337 HRT393276:HRT393337 IBP393276:IBP393337 ILL393276:ILL393337 IVH393276:IVH393337 JFD393276:JFD393337 JOZ393276:JOZ393337 JYV393276:JYV393337 KIR393276:KIR393337 KSN393276:KSN393337 LCJ393276:LCJ393337 LMF393276:LMF393337 LWB393276:LWB393337 MFX393276:MFX393337 MPT393276:MPT393337 MZP393276:MZP393337 NJL393276:NJL393337 NTH393276:NTH393337 ODD393276:ODD393337 OMZ393276:OMZ393337 OWV393276:OWV393337 PGR393276:PGR393337 PQN393276:PQN393337 QAJ393276:QAJ393337 QKF393276:QKF393337 QUB393276:QUB393337 RDX393276:RDX393337 RNT393276:RNT393337 RXP393276:RXP393337 SHL393276:SHL393337 SRH393276:SRH393337 TBD393276:TBD393337 TKZ393276:TKZ393337 TUV393276:TUV393337 UER393276:UER393337 UON393276:UON393337 UYJ393276:UYJ393337 VIF393276:VIF393337 VSB393276:VSB393337 WBX393276:WBX393337 WLT393276:WLT393337 WVP393276:WVP393337 H458812:H458873 JD458812:JD458873 SZ458812:SZ458873 ACV458812:ACV458873 AMR458812:AMR458873 AWN458812:AWN458873 BGJ458812:BGJ458873 BQF458812:BQF458873 CAB458812:CAB458873 CJX458812:CJX458873 CTT458812:CTT458873 DDP458812:DDP458873 DNL458812:DNL458873 DXH458812:DXH458873 EHD458812:EHD458873 EQZ458812:EQZ458873 FAV458812:FAV458873 FKR458812:FKR458873 FUN458812:FUN458873 GEJ458812:GEJ458873 GOF458812:GOF458873 GYB458812:GYB458873 HHX458812:HHX458873 HRT458812:HRT458873 IBP458812:IBP458873 ILL458812:ILL458873 IVH458812:IVH458873 JFD458812:JFD458873 JOZ458812:JOZ458873 JYV458812:JYV458873 KIR458812:KIR458873 KSN458812:KSN458873 LCJ458812:LCJ458873 LMF458812:LMF458873 LWB458812:LWB458873 MFX458812:MFX458873 MPT458812:MPT458873 MZP458812:MZP458873 NJL458812:NJL458873 NTH458812:NTH458873 ODD458812:ODD458873 OMZ458812:OMZ458873 OWV458812:OWV458873 PGR458812:PGR458873 PQN458812:PQN458873 QAJ458812:QAJ458873 QKF458812:QKF458873 QUB458812:QUB458873 RDX458812:RDX458873 RNT458812:RNT458873 RXP458812:RXP458873 SHL458812:SHL458873 SRH458812:SRH458873 TBD458812:TBD458873 TKZ458812:TKZ458873 TUV458812:TUV458873 UER458812:UER458873 UON458812:UON458873 UYJ458812:UYJ458873 VIF458812:VIF458873 VSB458812:VSB458873 WBX458812:WBX458873 WLT458812:WLT458873 WVP458812:WVP458873 H524348:H524409 JD524348:JD524409 SZ524348:SZ524409 ACV524348:ACV524409 AMR524348:AMR524409 AWN524348:AWN524409 BGJ524348:BGJ524409 BQF524348:BQF524409 CAB524348:CAB524409 CJX524348:CJX524409 CTT524348:CTT524409 DDP524348:DDP524409 DNL524348:DNL524409 DXH524348:DXH524409 EHD524348:EHD524409 EQZ524348:EQZ524409 FAV524348:FAV524409 FKR524348:FKR524409 FUN524348:FUN524409 GEJ524348:GEJ524409 GOF524348:GOF524409 GYB524348:GYB524409 HHX524348:HHX524409 HRT524348:HRT524409 IBP524348:IBP524409 ILL524348:ILL524409 IVH524348:IVH524409 JFD524348:JFD524409 JOZ524348:JOZ524409 JYV524348:JYV524409 KIR524348:KIR524409 KSN524348:KSN524409 LCJ524348:LCJ524409 LMF524348:LMF524409 LWB524348:LWB524409 MFX524348:MFX524409 MPT524348:MPT524409 MZP524348:MZP524409 NJL524348:NJL524409 NTH524348:NTH524409 ODD524348:ODD524409 OMZ524348:OMZ524409 OWV524348:OWV524409 PGR524348:PGR524409 PQN524348:PQN524409 QAJ524348:QAJ524409 QKF524348:QKF524409 QUB524348:QUB524409 RDX524348:RDX524409 RNT524348:RNT524409 RXP524348:RXP524409 SHL524348:SHL524409 SRH524348:SRH524409 TBD524348:TBD524409 TKZ524348:TKZ524409 TUV524348:TUV524409 UER524348:UER524409 UON524348:UON524409 UYJ524348:UYJ524409 VIF524348:VIF524409 VSB524348:VSB524409 WBX524348:WBX524409 WLT524348:WLT524409 WVP524348:WVP524409 H589884:H589945 JD589884:JD589945 SZ589884:SZ589945 ACV589884:ACV589945 AMR589884:AMR589945 AWN589884:AWN589945 BGJ589884:BGJ589945 BQF589884:BQF589945 CAB589884:CAB589945 CJX589884:CJX589945 CTT589884:CTT589945 DDP589884:DDP589945 DNL589884:DNL589945 DXH589884:DXH589945 EHD589884:EHD589945 EQZ589884:EQZ589945 FAV589884:FAV589945 FKR589884:FKR589945 FUN589884:FUN589945 GEJ589884:GEJ589945 GOF589884:GOF589945 GYB589884:GYB589945 HHX589884:HHX589945 HRT589884:HRT589945 IBP589884:IBP589945 ILL589884:ILL589945 IVH589884:IVH589945 JFD589884:JFD589945 JOZ589884:JOZ589945 JYV589884:JYV589945 KIR589884:KIR589945 KSN589884:KSN589945 LCJ589884:LCJ589945 LMF589884:LMF589945 LWB589884:LWB589945 MFX589884:MFX589945 MPT589884:MPT589945 MZP589884:MZP589945 NJL589884:NJL589945 NTH589884:NTH589945 ODD589884:ODD589945 OMZ589884:OMZ589945 OWV589884:OWV589945 PGR589884:PGR589945 PQN589884:PQN589945 QAJ589884:QAJ589945 QKF589884:QKF589945 QUB589884:QUB589945 RDX589884:RDX589945 RNT589884:RNT589945 RXP589884:RXP589945 SHL589884:SHL589945 SRH589884:SRH589945 TBD589884:TBD589945 TKZ589884:TKZ589945 TUV589884:TUV589945 UER589884:UER589945 UON589884:UON589945 UYJ589884:UYJ589945 VIF589884:VIF589945 VSB589884:VSB589945 WBX589884:WBX589945 WLT589884:WLT589945 WVP589884:WVP589945 H655420:H655481 JD655420:JD655481 SZ655420:SZ655481 ACV655420:ACV655481 AMR655420:AMR655481 AWN655420:AWN655481 BGJ655420:BGJ655481 BQF655420:BQF655481 CAB655420:CAB655481 CJX655420:CJX655481 CTT655420:CTT655481 DDP655420:DDP655481 DNL655420:DNL655481 DXH655420:DXH655481 EHD655420:EHD655481 EQZ655420:EQZ655481 FAV655420:FAV655481 FKR655420:FKR655481 FUN655420:FUN655481 GEJ655420:GEJ655481 GOF655420:GOF655481 GYB655420:GYB655481 HHX655420:HHX655481 HRT655420:HRT655481 IBP655420:IBP655481 ILL655420:ILL655481 IVH655420:IVH655481 JFD655420:JFD655481 JOZ655420:JOZ655481 JYV655420:JYV655481 KIR655420:KIR655481 KSN655420:KSN655481 LCJ655420:LCJ655481 LMF655420:LMF655481 LWB655420:LWB655481 MFX655420:MFX655481 MPT655420:MPT655481 MZP655420:MZP655481 NJL655420:NJL655481 NTH655420:NTH655481 ODD655420:ODD655481 OMZ655420:OMZ655481 OWV655420:OWV655481 PGR655420:PGR655481 PQN655420:PQN655481 QAJ655420:QAJ655481 QKF655420:QKF655481 QUB655420:QUB655481 RDX655420:RDX655481 RNT655420:RNT655481 RXP655420:RXP655481 SHL655420:SHL655481 SRH655420:SRH655481 TBD655420:TBD655481 TKZ655420:TKZ655481 TUV655420:TUV655481 UER655420:UER655481 UON655420:UON655481 UYJ655420:UYJ655481 VIF655420:VIF655481 VSB655420:VSB655481 WBX655420:WBX655481 WLT655420:WLT655481 WVP655420:WVP655481 H720956:H721017 JD720956:JD721017 SZ720956:SZ721017 ACV720956:ACV721017 AMR720956:AMR721017 AWN720956:AWN721017 BGJ720956:BGJ721017 BQF720956:BQF721017 CAB720956:CAB721017 CJX720956:CJX721017 CTT720956:CTT721017 DDP720956:DDP721017 DNL720956:DNL721017 DXH720956:DXH721017 EHD720956:EHD721017 EQZ720956:EQZ721017 FAV720956:FAV721017 FKR720956:FKR721017 FUN720956:FUN721017 GEJ720956:GEJ721017 GOF720956:GOF721017 GYB720956:GYB721017 HHX720956:HHX721017 HRT720956:HRT721017 IBP720956:IBP721017 ILL720956:ILL721017 IVH720956:IVH721017 JFD720956:JFD721017 JOZ720956:JOZ721017 JYV720956:JYV721017 KIR720956:KIR721017 KSN720956:KSN721017 LCJ720956:LCJ721017 LMF720956:LMF721017 LWB720956:LWB721017 MFX720956:MFX721017 MPT720956:MPT721017 MZP720956:MZP721017 NJL720956:NJL721017 NTH720956:NTH721017 ODD720956:ODD721017 OMZ720956:OMZ721017 OWV720956:OWV721017 PGR720956:PGR721017 PQN720956:PQN721017 QAJ720956:QAJ721017 QKF720956:QKF721017 QUB720956:QUB721017 RDX720956:RDX721017 RNT720956:RNT721017 RXP720956:RXP721017 SHL720956:SHL721017 SRH720956:SRH721017 TBD720956:TBD721017 TKZ720956:TKZ721017 TUV720956:TUV721017 UER720956:UER721017 UON720956:UON721017 UYJ720956:UYJ721017 VIF720956:VIF721017 VSB720956:VSB721017 WBX720956:WBX721017 WLT720956:WLT721017 WVP720956:WVP721017 H786492:H786553 JD786492:JD786553 SZ786492:SZ786553 ACV786492:ACV786553 AMR786492:AMR786553 AWN786492:AWN786553 BGJ786492:BGJ786553 BQF786492:BQF786553 CAB786492:CAB786553 CJX786492:CJX786553 CTT786492:CTT786553 DDP786492:DDP786553 DNL786492:DNL786553 DXH786492:DXH786553 EHD786492:EHD786553 EQZ786492:EQZ786553 FAV786492:FAV786553 FKR786492:FKR786553 FUN786492:FUN786553 GEJ786492:GEJ786553 GOF786492:GOF786553 GYB786492:GYB786553 HHX786492:HHX786553 HRT786492:HRT786553 IBP786492:IBP786553 ILL786492:ILL786553 IVH786492:IVH786553 JFD786492:JFD786553 JOZ786492:JOZ786553 JYV786492:JYV786553 KIR786492:KIR786553 KSN786492:KSN786553 LCJ786492:LCJ786553 LMF786492:LMF786553 LWB786492:LWB786553 MFX786492:MFX786553 MPT786492:MPT786553 MZP786492:MZP786553 NJL786492:NJL786553 NTH786492:NTH786553 ODD786492:ODD786553 OMZ786492:OMZ786553 OWV786492:OWV786553 PGR786492:PGR786553 PQN786492:PQN786553 QAJ786492:QAJ786553 QKF786492:QKF786553 QUB786492:QUB786553 RDX786492:RDX786553 RNT786492:RNT786553 RXP786492:RXP786553 SHL786492:SHL786553 SRH786492:SRH786553 TBD786492:TBD786553 TKZ786492:TKZ786553 TUV786492:TUV786553 UER786492:UER786553 UON786492:UON786553 UYJ786492:UYJ786553 VIF786492:VIF786553 VSB786492:VSB786553 WBX786492:WBX786553 WLT786492:WLT786553 WVP786492:WVP786553 H852028:H852089 JD852028:JD852089 SZ852028:SZ852089 ACV852028:ACV852089 AMR852028:AMR852089 AWN852028:AWN852089 BGJ852028:BGJ852089 BQF852028:BQF852089 CAB852028:CAB852089 CJX852028:CJX852089 CTT852028:CTT852089 DDP852028:DDP852089 DNL852028:DNL852089 DXH852028:DXH852089 EHD852028:EHD852089 EQZ852028:EQZ852089 FAV852028:FAV852089 FKR852028:FKR852089 FUN852028:FUN852089 GEJ852028:GEJ852089 GOF852028:GOF852089 GYB852028:GYB852089 HHX852028:HHX852089 HRT852028:HRT852089 IBP852028:IBP852089 ILL852028:ILL852089 IVH852028:IVH852089 JFD852028:JFD852089 JOZ852028:JOZ852089 JYV852028:JYV852089 KIR852028:KIR852089 KSN852028:KSN852089 LCJ852028:LCJ852089 LMF852028:LMF852089 LWB852028:LWB852089 MFX852028:MFX852089 MPT852028:MPT852089 MZP852028:MZP852089 NJL852028:NJL852089 NTH852028:NTH852089 ODD852028:ODD852089 OMZ852028:OMZ852089 OWV852028:OWV852089 PGR852028:PGR852089 PQN852028:PQN852089 QAJ852028:QAJ852089 QKF852028:QKF852089 QUB852028:QUB852089 RDX852028:RDX852089 RNT852028:RNT852089 RXP852028:RXP852089 SHL852028:SHL852089 SRH852028:SRH852089 TBD852028:TBD852089 TKZ852028:TKZ852089 TUV852028:TUV852089 UER852028:UER852089 UON852028:UON852089 UYJ852028:UYJ852089 VIF852028:VIF852089 VSB852028:VSB852089 WBX852028:WBX852089 WLT852028:WLT852089 WVP852028:WVP852089 H917564:H917625 JD917564:JD917625 SZ917564:SZ917625 ACV917564:ACV917625 AMR917564:AMR917625 AWN917564:AWN917625 BGJ917564:BGJ917625 BQF917564:BQF917625 CAB917564:CAB917625 CJX917564:CJX917625 CTT917564:CTT917625 DDP917564:DDP917625 DNL917564:DNL917625 DXH917564:DXH917625 EHD917564:EHD917625 EQZ917564:EQZ917625 FAV917564:FAV917625 FKR917564:FKR917625 FUN917564:FUN917625 GEJ917564:GEJ917625 GOF917564:GOF917625 GYB917564:GYB917625 HHX917564:HHX917625 HRT917564:HRT917625 IBP917564:IBP917625 ILL917564:ILL917625 IVH917564:IVH917625 JFD917564:JFD917625 JOZ917564:JOZ917625 JYV917564:JYV917625 KIR917564:KIR917625 KSN917564:KSN917625 LCJ917564:LCJ917625 LMF917564:LMF917625 LWB917564:LWB917625 MFX917564:MFX917625 MPT917564:MPT917625 MZP917564:MZP917625 NJL917564:NJL917625 NTH917564:NTH917625 ODD917564:ODD917625 OMZ917564:OMZ917625 OWV917564:OWV917625 PGR917564:PGR917625 PQN917564:PQN917625 QAJ917564:QAJ917625 QKF917564:QKF917625 QUB917564:QUB917625 RDX917564:RDX917625 RNT917564:RNT917625 RXP917564:RXP917625 SHL917564:SHL917625 SRH917564:SRH917625 TBD917564:TBD917625 TKZ917564:TKZ917625 TUV917564:TUV917625 UER917564:UER917625 UON917564:UON917625 UYJ917564:UYJ917625 VIF917564:VIF917625 VSB917564:VSB917625 WBX917564:WBX917625 WLT917564:WLT917625 WVP917564:WVP917625">
      <formula1>$H$55307:$H$55313</formula1>
    </dataValidation>
    <dataValidation type="list" allowBlank="1" showInputMessage="1" showErrorMessage="1" sqref="V35:X51 JR35:JT51 TN35:TP51 ADJ35:ADL51 ANF35:ANH51 AXB35:AXD51 BGX35:BGZ51 BQT35:BQV51 CAP35:CAR51 CKL35:CKN51 CUH35:CUJ51 DED35:DEF51 DNZ35:DOB51 DXV35:DXX51 EHR35:EHT51 ERN35:ERP51 FBJ35:FBL51 FLF35:FLH51 FVB35:FVD51 GEX35:GEZ51 GOT35:GOV51 GYP35:GYR51 HIL35:HIN51 HSH35:HSJ51 ICD35:ICF51 ILZ35:IMB51 IVV35:IVX51 JFR35:JFT51 JPN35:JPP51 JZJ35:JZL51 KJF35:KJH51 KTB35:KTD51 LCX35:LCZ51 LMT35:LMV51 LWP35:LWR51 MGL35:MGN51 MQH35:MQJ51 NAD35:NAF51 NJZ35:NKB51 NTV35:NTX51 ODR35:ODT51 ONN35:ONP51 OXJ35:OXL51 PHF35:PHH51 PRB35:PRD51 QAX35:QAZ51 QKT35:QKV51 QUP35:QUR51 REL35:REN51 ROH35:ROJ51 RYD35:RYF51 SHZ35:SIB51 SRV35:SRX51 TBR35:TBT51 TLN35:TLP51 TVJ35:TVL51 UFF35:UFH51 UPB35:UPD51 UYX35:UYZ51 VIT35:VIV51 VSP35:VSR51 WCL35:WCN51 WMH35:WMJ51 WWD35:WWF51 V65571:X65587 JR65571:JT65587 TN65571:TP65587 ADJ65571:ADL65587 ANF65571:ANH65587 AXB65571:AXD65587 BGX65571:BGZ65587 BQT65571:BQV65587 CAP65571:CAR65587 CKL65571:CKN65587 CUH65571:CUJ65587 DED65571:DEF65587 DNZ65571:DOB65587 DXV65571:DXX65587 EHR65571:EHT65587 ERN65571:ERP65587 FBJ65571:FBL65587 FLF65571:FLH65587 FVB65571:FVD65587 GEX65571:GEZ65587 GOT65571:GOV65587 GYP65571:GYR65587 HIL65571:HIN65587 HSH65571:HSJ65587 ICD65571:ICF65587 ILZ65571:IMB65587 IVV65571:IVX65587 JFR65571:JFT65587 JPN65571:JPP65587 JZJ65571:JZL65587 KJF65571:KJH65587 KTB65571:KTD65587 LCX65571:LCZ65587 LMT65571:LMV65587 LWP65571:LWR65587 MGL65571:MGN65587 MQH65571:MQJ65587 NAD65571:NAF65587 NJZ65571:NKB65587 NTV65571:NTX65587 ODR65571:ODT65587 ONN65571:ONP65587 OXJ65571:OXL65587 PHF65571:PHH65587 PRB65571:PRD65587 QAX65571:QAZ65587 QKT65571:QKV65587 QUP65571:QUR65587 REL65571:REN65587 ROH65571:ROJ65587 RYD65571:RYF65587 SHZ65571:SIB65587 SRV65571:SRX65587 TBR65571:TBT65587 TLN65571:TLP65587 TVJ65571:TVL65587 UFF65571:UFH65587 UPB65571:UPD65587 UYX65571:UYZ65587 VIT65571:VIV65587 VSP65571:VSR65587 WCL65571:WCN65587 WMH65571:WMJ65587 WWD65571:WWF65587 V131107:X131123 JR131107:JT131123 TN131107:TP131123 ADJ131107:ADL131123 ANF131107:ANH131123 AXB131107:AXD131123 BGX131107:BGZ131123 BQT131107:BQV131123 CAP131107:CAR131123 CKL131107:CKN131123 CUH131107:CUJ131123 DED131107:DEF131123 DNZ131107:DOB131123 DXV131107:DXX131123 EHR131107:EHT131123 ERN131107:ERP131123 FBJ131107:FBL131123 FLF131107:FLH131123 FVB131107:FVD131123 GEX131107:GEZ131123 GOT131107:GOV131123 GYP131107:GYR131123 HIL131107:HIN131123 HSH131107:HSJ131123 ICD131107:ICF131123 ILZ131107:IMB131123 IVV131107:IVX131123 JFR131107:JFT131123 JPN131107:JPP131123 JZJ131107:JZL131123 KJF131107:KJH131123 KTB131107:KTD131123 LCX131107:LCZ131123 LMT131107:LMV131123 LWP131107:LWR131123 MGL131107:MGN131123 MQH131107:MQJ131123 NAD131107:NAF131123 NJZ131107:NKB131123 NTV131107:NTX131123 ODR131107:ODT131123 ONN131107:ONP131123 OXJ131107:OXL131123 PHF131107:PHH131123 PRB131107:PRD131123 QAX131107:QAZ131123 QKT131107:QKV131123 QUP131107:QUR131123 REL131107:REN131123 ROH131107:ROJ131123 RYD131107:RYF131123 SHZ131107:SIB131123 SRV131107:SRX131123 TBR131107:TBT131123 TLN131107:TLP131123 TVJ131107:TVL131123 UFF131107:UFH131123 UPB131107:UPD131123 UYX131107:UYZ131123 VIT131107:VIV131123 VSP131107:VSR131123 WCL131107:WCN131123 WMH131107:WMJ131123 WWD131107:WWF131123 V196643:X196659 JR196643:JT196659 TN196643:TP196659 ADJ196643:ADL196659 ANF196643:ANH196659 AXB196643:AXD196659 BGX196643:BGZ196659 BQT196643:BQV196659 CAP196643:CAR196659 CKL196643:CKN196659 CUH196643:CUJ196659 DED196643:DEF196659 DNZ196643:DOB196659 DXV196643:DXX196659 EHR196643:EHT196659 ERN196643:ERP196659 FBJ196643:FBL196659 FLF196643:FLH196659 FVB196643:FVD196659 GEX196643:GEZ196659 GOT196643:GOV196659 GYP196643:GYR196659 HIL196643:HIN196659 HSH196643:HSJ196659 ICD196643:ICF196659 ILZ196643:IMB196659 IVV196643:IVX196659 JFR196643:JFT196659 JPN196643:JPP196659 JZJ196643:JZL196659 KJF196643:KJH196659 KTB196643:KTD196659 LCX196643:LCZ196659 LMT196643:LMV196659 LWP196643:LWR196659 MGL196643:MGN196659 MQH196643:MQJ196659 NAD196643:NAF196659 NJZ196643:NKB196659 NTV196643:NTX196659 ODR196643:ODT196659 ONN196643:ONP196659 OXJ196643:OXL196659 PHF196643:PHH196659 PRB196643:PRD196659 QAX196643:QAZ196659 QKT196643:QKV196659 QUP196643:QUR196659 REL196643:REN196659 ROH196643:ROJ196659 RYD196643:RYF196659 SHZ196643:SIB196659 SRV196643:SRX196659 TBR196643:TBT196659 TLN196643:TLP196659 TVJ196643:TVL196659 UFF196643:UFH196659 UPB196643:UPD196659 UYX196643:UYZ196659 VIT196643:VIV196659 VSP196643:VSR196659 WCL196643:WCN196659 WMH196643:WMJ196659 WWD196643:WWF196659 V262179:X262195 JR262179:JT262195 TN262179:TP262195 ADJ262179:ADL262195 ANF262179:ANH262195 AXB262179:AXD262195 BGX262179:BGZ262195 BQT262179:BQV262195 CAP262179:CAR262195 CKL262179:CKN262195 CUH262179:CUJ262195 DED262179:DEF262195 DNZ262179:DOB262195 DXV262179:DXX262195 EHR262179:EHT262195 ERN262179:ERP262195 FBJ262179:FBL262195 FLF262179:FLH262195 FVB262179:FVD262195 GEX262179:GEZ262195 GOT262179:GOV262195 GYP262179:GYR262195 HIL262179:HIN262195 HSH262179:HSJ262195 ICD262179:ICF262195 ILZ262179:IMB262195 IVV262179:IVX262195 JFR262179:JFT262195 JPN262179:JPP262195 JZJ262179:JZL262195 KJF262179:KJH262195 KTB262179:KTD262195 LCX262179:LCZ262195 LMT262179:LMV262195 LWP262179:LWR262195 MGL262179:MGN262195 MQH262179:MQJ262195 NAD262179:NAF262195 NJZ262179:NKB262195 NTV262179:NTX262195 ODR262179:ODT262195 ONN262179:ONP262195 OXJ262179:OXL262195 PHF262179:PHH262195 PRB262179:PRD262195 QAX262179:QAZ262195 QKT262179:QKV262195 QUP262179:QUR262195 REL262179:REN262195 ROH262179:ROJ262195 RYD262179:RYF262195 SHZ262179:SIB262195 SRV262179:SRX262195 TBR262179:TBT262195 TLN262179:TLP262195 TVJ262179:TVL262195 UFF262179:UFH262195 UPB262179:UPD262195 UYX262179:UYZ262195 VIT262179:VIV262195 VSP262179:VSR262195 WCL262179:WCN262195 WMH262179:WMJ262195 WWD262179:WWF262195 V327715:X327731 JR327715:JT327731 TN327715:TP327731 ADJ327715:ADL327731 ANF327715:ANH327731 AXB327715:AXD327731 BGX327715:BGZ327731 BQT327715:BQV327731 CAP327715:CAR327731 CKL327715:CKN327731 CUH327715:CUJ327731 DED327715:DEF327731 DNZ327715:DOB327731 DXV327715:DXX327731 EHR327715:EHT327731 ERN327715:ERP327731 FBJ327715:FBL327731 FLF327715:FLH327731 FVB327715:FVD327731 GEX327715:GEZ327731 GOT327715:GOV327731 GYP327715:GYR327731 HIL327715:HIN327731 HSH327715:HSJ327731 ICD327715:ICF327731 ILZ327715:IMB327731 IVV327715:IVX327731 JFR327715:JFT327731 JPN327715:JPP327731 JZJ327715:JZL327731 KJF327715:KJH327731 KTB327715:KTD327731 LCX327715:LCZ327731 LMT327715:LMV327731 LWP327715:LWR327731 MGL327715:MGN327731 MQH327715:MQJ327731 NAD327715:NAF327731 NJZ327715:NKB327731 NTV327715:NTX327731 ODR327715:ODT327731 ONN327715:ONP327731 OXJ327715:OXL327731 PHF327715:PHH327731 PRB327715:PRD327731 QAX327715:QAZ327731 QKT327715:QKV327731 QUP327715:QUR327731 REL327715:REN327731 ROH327715:ROJ327731 RYD327715:RYF327731 SHZ327715:SIB327731 SRV327715:SRX327731 TBR327715:TBT327731 TLN327715:TLP327731 TVJ327715:TVL327731 UFF327715:UFH327731 UPB327715:UPD327731 UYX327715:UYZ327731 VIT327715:VIV327731 VSP327715:VSR327731 WCL327715:WCN327731 WMH327715:WMJ327731 WWD327715:WWF327731 V393251:X393267 JR393251:JT393267 TN393251:TP393267 ADJ393251:ADL393267 ANF393251:ANH393267 AXB393251:AXD393267 BGX393251:BGZ393267 BQT393251:BQV393267 CAP393251:CAR393267 CKL393251:CKN393267 CUH393251:CUJ393267 DED393251:DEF393267 DNZ393251:DOB393267 DXV393251:DXX393267 EHR393251:EHT393267 ERN393251:ERP393267 FBJ393251:FBL393267 FLF393251:FLH393267 FVB393251:FVD393267 GEX393251:GEZ393267 GOT393251:GOV393267 GYP393251:GYR393267 HIL393251:HIN393267 HSH393251:HSJ393267 ICD393251:ICF393267 ILZ393251:IMB393267 IVV393251:IVX393267 JFR393251:JFT393267 JPN393251:JPP393267 JZJ393251:JZL393267 KJF393251:KJH393267 KTB393251:KTD393267 LCX393251:LCZ393267 LMT393251:LMV393267 LWP393251:LWR393267 MGL393251:MGN393267 MQH393251:MQJ393267 NAD393251:NAF393267 NJZ393251:NKB393267 NTV393251:NTX393267 ODR393251:ODT393267 ONN393251:ONP393267 OXJ393251:OXL393267 PHF393251:PHH393267 PRB393251:PRD393267 QAX393251:QAZ393267 QKT393251:QKV393267 QUP393251:QUR393267 REL393251:REN393267 ROH393251:ROJ393267 RYD393251:RYF393267 SHZ393251:SIB393267 SRV393251:SRX393267 TBR393251:TBT393267 TLN393251:TLP393267 TVJ393251:TVL393267 UFF393251:UFH393267 UPB393251:UPD393267 UYX393251:UYZ393267 VIT393251:VIV393267 VSP393251:VSR393267 WCL393251:WCN393267 WMH393251:WMJ393267 WWD393251:WWF393267 V458787:X458803 JR458787:JT458803 TN458787:TP458803 ADJ458787:ADL458803 ANF458787:ANH458803 AXB458787:AXD458803 BGX458787:BGZ458803 BQT458787:BQV458803 CAP458787:CAR458803 CKL458787:CKN458803 CUH458787:CUJ458803 DED458787:DEF458803 DNZ458787:DOB458803 DXV458787:DXX458803 EHR458787:EHT458803 ERN458787:ERP458803 FBJ458787:FBL458803 FLF458787:FLH458803 FVB458787:FVD458803 GEX458787:GEZ458803 GOT458787:GOV458803 GYP458787:GYR458803 HIL458787:HIN458803 HSH458787:HSJ458803 ICD458787:ICF458803 ILZ458787:IMB458803 IVV458787:IVX458803 JFR458787:JFT458803 JPN458787:JPP458803 JZJ458787:JZL458803 KJF458787:KJH458803 KTB458787:KTD458803 LCX458787:LCZ458803 LMT458787:LMV458803 LWP458787:LWR458803 MGL458787:MGN458803 MQH458787:MQJ458803 NAD458787:NAF458803 NJZ458787:NKB458803 NTV458787:NTX458803 ODR458787:ODT458803 ONN458787:ONP458803 OXJ458787:OXL458803 PHF458787:PHH458803 PRB458787:PRD458803 QAX458787:QAZ458803 QKT458787:QKV458803 QUP458787:QUR458803 REL458787:REN458803 ROH458787:ROJ458803 RYD458787:RYF458803 SHZ458787:SIB458803 SRV458787:SRX458803 TBR458787:TBT458803 TLN458787:TLP458803 TVJ458787:TVL458803 UFF458787:UFH458803 UPB458787:UPD458803 UYX458787:UYZ458803 VIT458787:VIV458803 VSP458787:VSR458803 WCL458787:WCN458803 WMH458787:WMJ458803 WWD458787:WWF458803 V524323:X524339 JR524323:JT524339 TN524323:TP524339 ADJ524323:ADL524339 ANF524323:ANH524339 AXB524323:AXD524339 BGX524323:BGZ524339 BQT524323:BQV524339 CAP524323:CAR524339 CKL524323:CKN524339 CUH524323:CUJ524339 DED524323:DEF524339 DNZ524323:DOB524339 DXV524323:DXX524339 EHR524323:EHT524339 ERN524323:ERP524339 FBJ524323:FBL524339 FLF524323:FLH524339 FVB524323:FVD524339 GEX524323:GEZ524339 GOT524323:GOV524339 GYP524323:GYR524339 HIL524323:HIN524339 HSH524323:HSJ524339 ICD524323:ICF524339 ILZ524323:IMB524339 IVV524323:IVX524339 JFR524323:JFT524339 JPN524323:JPP524339 JZJ524323:JZL524339 KJF524323:KJH524339 KTB524323:KTD524339 LCX524323:LCZ524339 LMT524323:LMV524339 LWP524323:LWR524339 MGL524323:MGN524339 MQH524323:MQJ524339 NAD524323:NAF524339 NJZ524323:NKB524339 NTV524323:NTX524339 ODR524323:ODT524339 ONN524323:ONP524339 OXJ524323:OXL524339 PHF524323:PHH524339 PRB524323:PRD524339 QAX524323:QAZ524339 QKT524323:QKV524339 QUP524323:QUR524339 REL524323:REN524339 ROH524323:ROJ524339 RYD524323:RYF524339 SHZ524323:SIB524339 SRV524323:SRX524339 TBR524323:TBT524339 TLN524323:TLP524339 TVJ524323:TVL524339 UFF524323:UFH524339 UPB524323:UPD524339 UYX524323:UYZ524339 VIT524323:VIV524339 VSP524323:VSR524339 WCL524323:WCN524339 WMH524323:WMJ524339 WWD524323:WWF524339 V589859:X589875 JR589859:JT589875 TN589859:TP589875 ADJ589859:ADL589875 ANF589859:ANH589875 AXB589859:AXD589875 BGX589859:BGZ589875 BQT589859:BQV589875 CAP589859:CAR589875 CKL589859:CKN589875 CUH589859:CUJ589875 DED589859:DEF589875 DNZ589859:DOB589875 DXV589859:DXX589875 EHR589859:EHT589875 ERN589859:ERP589875 FBJ589859:FBL589875 FLF589859:FLH589875 FVB589859:FVD589875 GEX589859:GEZ589875 GOT589859:GOV589875 GYP589859:GYR589875 HIL589859:HIN589875 HSH589859:HSJ589875 ICD589859:ICF589875 ILZ589859:IMB589875 IVV589859:IVX589875 JFR589859:JFT589875 JPN589859:JPP589875 JZJ589859:JZL589875 KJF589859:KJH589875 KTB589859:KTD589875 LCX589859:LCZ589875 LMT589859:LMV589875 LWP589859:LWR589875 MGL589859:MGN589875 MQH589859:MQJ589875 NAD589859:NAF589875 NJZ589859:NKB589875 NTV589859:NTX589875 ODR589859:ODT589875 ONN589859:ONP589875 OXJ589859:OXL589875 PHF589859:PHH589875 PRB589859:PRD589875 QAX589859:QAZ589875 QKT589859:QKV589875 QUP589859:QUR589875 REL589859:REN589875 ROH589859:ROJ589875 RYD589859:RYF589875 SHZ589859:SIB589875 SRV589859:SRX589875 TBR589859:TBT589875 TLN589859:TLP589875 TVJ589859:TVL589875 UFF589859:UFH589875 UPB589859:UPD589875 UYX589859:UYZ589875 VIT589859:VIV589875 VSP589859:VSR589875 WCL589859:WCN589875 WMH589859:WMJ589875 WWD589859:WWF589875 V655395:X655411 JR655395:JT655411 TN655395:TP655411 ADJ655395:ADL655411 ANF655395:ANH655411 AXB655395:AXD655411 BGX655395:BGZ655411 BQT655395:BQV655411 CAP655395:CAR655411 CKL655395:CKN655411 CUH655395:CUJ655411 DED655395:DEF655411 DNZ655395:DOB655411 DXV655395:DXX655411 EHR655395:EHT655411 ERN655395:ERP655411 FBJ655395:FBL655411 FLF655395:FLH655411 FVB655395:FVD655411 GEX655395:GEZ655411 GOT655395:GOV655411 GYP655395:GYR655411 HIL655395:HIN655411 HSH655395:HSJ655411 ICD655395:ICF655411 ILZ655395:IMB655411 IVV655395:IVX655411 JFR655395:JFT655411 JPN655395:JPP655411 JZJ655395:JZL655411 KJF655395:KJH655411 KTB655395:KTD655411 LCX655395:LCZ655411 LMT655395:LMV655411 LWP655395:LWR655411 MGL655395:MGN655411 MQH655395:MQJ655411 NAD655395:NAF655411 NJZ655395:NKB655411 NTV655395:NTX655411 ODR655395:ODT655411 ONN655395:ONP655411 OXJ655395:OXL655411 PHF655395:PHH655411 PRB655395:PRD655411 QAX655395:QAZ655411 QKT655395:QKV655411 QUP655395:QUR655411 REL655395:REN655411 ROH655395:ROJ655411 RYD655395:RYF655411 SHZ655395:SIB655411 SRV655395:SRX655411 TBR655395:TBT655411 TLN655395:TLP655411 TVJ655395:TVL655411 UFF655395:UFH655411 UPB655395:UPD655411 UYX655395:UYZ655411 VIT655395:VIV655411 VSP655395:VSR655411 WCL655395:WCN655411 WMH655395:WMJ655411 WWD655395:WWF655411 V720931:X720947 JR720931:JT720947 TN720931:TP720947 ADJ720931:ADL720947 ANF720931:ANH720947 AXB720931:AXD720947 BGX720931:BGZ720947 BQT720931:BQV720947 CAP720931:CAR720947 CKL720931:CKN720947 CUH720931:CUJ720947 DED720931:DEF720947 DNZ720931:DOB720947 DXV720931:DXX720947 EHR720931:EHT720947 ERN720931:ERP720947 FBJ720931:FBL720947 FLF720931:FLH720947 FVB720931:FVD720947 GEX720931:GEZ720947 GOT720931:GOV720947 GYP720931:GYR720947 HIL720931:HIN720947 HSH720931:HSJ720947 ICD720931:ICF720947 ILZ720931:IMB720947 IVV720931:IVX720947 JFR720931:JFT720947 JPN720931:JPP720947 JZJ720931:JZL720947 KJF720931:KJH720947 KTB720931:KTD720947 LCX720931:LCZ720947 LMT720931:LMV720947 LWP720931:LWR720947 MGL720931:MGN720947 MQH720931:MQJ720947 NAD720931:NAF720947 NJZ720931:NKB720947 NTV720931:NTX720947 ODR720931:ODT720947 ONN720931:ONP720947 OXJ720931:OXL720947 PHF720931:PHH720947 PRB720931:PRD720947 QAX720931:QAZ720947 QKT720931:QKV720947 QUP720931:QUR720947 REL720931:REN720947 ROH720931:ROJ720947 RYD720931:RYF720947 SHZ720931:SIB720947 SRV720931:SRX720947 TBR720931:TBT720947 TLN720931:TLP720947 TVJ720931:TVL720947 UFF720931:UFH720947 UPB720931:UPD720947 UYX720931:UYZ720947 VIT720931:VIV720947 VSP720931:VSR720947 WCL720931:WCN720947 WMH720931:WMJ720947 WWD720931:WWF720947 V786467:X786483 JR786467:JT786483 TN786467:TP786483 ADJ786467:ADL786483 ANF786467:ANH786483 AXB786467:AXD786483 BGX786467:BGZ786483 BQT786467:BQV786483 CAP786467:CAR786483 CKL786467:CKN786483 CUH786467:CUJ786483 DED786467:DEF786483 DNZ786467:DOB786483 DXV786467:DXX786483 EHR786467:EHT786483 ERN786467:ERP786483 FBJ786467:FBL786483 FLF786467:FLH786483 FVB786467:FVD786483 GEX786467:GEZ786483 GOT786467:GOV786483 GYP786467:GYR786483 HIL786467:HIN786483 HSH786467:HSJ786483 ICD786467:ICF786483 ILZ786467:IMB786483 IVV786467:IVX786483 JFR786467:JFT786483 JPN786467:JPP786483 JZJ786467:JZL786483 KJF786467:KJH786483 KTB786467:KTD786483 LCX786467:LCZ786483 LMT786467:LMV786483 LWP786467:LWR786483 MGL786467:MGN786483 MQH786467:MQJ786483 NAD786467:NAF786483 NJZ786467:NKB786483 NTV786467:NTX786483 ODR786467:ODT786483 ONN786467:ONP786483 OXJ786467:OXL786483 PHF786467:PHH786483 PRB786467:PRD786483 QAX786467:QAZ786483 QKT786467:QKV786483 QUP786467:QUR786483 REL786467:REN786483 ROH786467:ROJ786483 RYD786467:RYF786483 SHZ786467:SIB786483 SRV786467:SRX786483 TBR786467:TBT786483 TLN786467:TLP786483 TVJ786467:TVL786483 UFF786467:UFH786483 UPB786467:UPD786483 UYX786467:UYZ786483 VIT786467:VIV786483 VSP786467:VSR786483 WCL786467:WCN786483 WMH786467:WMJ786483 WWD786467:WWF786483 V852003:X852019 JR852003:JT852019 TN852003:TP852019 ADJ852003:ADL852019 ANF852003:ANH852019 AXB852003:AXD852019 BGX852003:BGZ852019 BQT852003:BQV852019 CAP852003:CAR852019 CKL852003:CKN852019 CUH852003:CUJ852019 DED852003:DEF852019 DNZ852003:DOB852019 DXV852003:DXX852019 EHR852003:EHT852019 ERN852003:ERP852019 FBJ852003:FBL852019 FLF852003:FLH852019 FVB852003:FVD852019 GEX852003:GEZ852019 GOT852003:GOV852019 GYP852003:GYR852019 HIL852003:HIN852019 HSH852003:HSJ852019 ICD852003:ICF852019 ILZ852003:IMB852019 IVV852003:IVX852019 JFR852003:JFT852019 JPN852003:JPP852019 JZJ852003:JZL852019 KJF852003:KJH852019 KTB852003:KTD852019 LCX852003:LCZ852019 LMT852003:LMV852019 LWP852003:LWR852019 MGL852003:MGN852019 MQH852003:MQJ852019 NAD852003:NAF852019 NJZ852003:NKB852019 NTV852003:NTX852019 ODR852003:ODT852019 ONN852003:ONP852019 OXJ852003:OXL852019 PHF852003:PHH852019 PRB852003:PRD852019 QAX852003:QAZ852019 QKT852003:QKV852019 QUP852003:QUR852019 REL852003:REN852019 ROH852003:ROJ852019 RYD852003:RYF852019 SHZ852003:SIB852019 SRV852003:SRX852019 TBR852003:TBT852019 TLN852003:TLP852019 TVJ852003:TVL852019 UFF852003:UFH852019 UPB852003:UPD852019 UYX852003:UYZ852019 VIT852003:VIV852019 VSP852003:VSR852019 WCL852003:WCN852019 WMH852003:WMJ852019 WWD852003:WWF852019 V917539:X917555 JR917539:JT917555 TN917539:TP917555 ADJ917539:ADL917555 ANF917539:ANH917555 AXB917539:AXD917555 BGX917539:BGZ917555 BQT917539:BQV917555 CAP917539:CAR917555 CKL917539:CKN917555 CUH917539:CUJ917555 DED917539:DEF917555 DNZ917539:DOB917555 DXV917539:DXX917555 EHR917539:EHT917555 ERN917539:ERP917555 FBJ917539:FBL917555 FLF917539:FLH917555 FVB917539:FVD917555 GEX917539:GEZ917555 GOT917539:GOV917555 GYP917539:GYR917555 HIL917539:HIN917555 HSH917539:HSJ917555 ICD917539:ICF917555 ILZ917539:IMB917555 IVV917539:IVX917555 JFR917539:JFT917555 JPN917539:JPP917555 JZJ917539:JZL917555 KJF917539:KJH917555 KTB917539:KTD917555 LCX917539:LCZ917555 LMT917539:LMV917555 LWP917539:LWR917555 MGL917539:MGN917555 MQH917539:MQJ917555 NAD917539:NAF917555 NJZ917539:NKB917555 NTV917539:NTX917555 ODR917539:ODT917555 ONN917539:ONP917555 OXJ917539:OXL917555 PHF917539:PHH917555 PRB917539:PRD917555 QAX917539:QAZ917555 QKT917539:QKV917555 QUP917539:QUR917555 REL917539:REN917555 ROH917539:ROJ917555 RYD917539:RYF917555 SHZ917539:SIB917555 SRV917539:SRX917555 TBR917539:TBT917555 TLN917539:TLP917555 TVJ917539:TVL917555 UFF917539:UFH917555 UPB917539:UPD917555 UYX917539:UYZ917555 VIT917539:VIV917555 VSP917539:VSR917555 WCL917539:WCN917555 WMH917539:WMJ917555 WWD917539:WWF917555 V983075:X983091 JR983075:JT983091 TN983075:TP983091 ADJ983075:ADL983091 ANF983075:ANH983091 AXB983075:AXD983091 BGX983075:BGZ983091 BQT983075:BQV983091 CAP983075:CAR983091 CKL983075:CKN983091 CUH983075:CUJ983091 DED983075:DEF983091 DNZ983075:DOB983091 DXV983075:DXX983091 EHR983075:EHT983091 ERN983075:ERP983091 FBJ983075:FBL983091 FLF983075:FLH983091 FVB983075:FVD983091 GEX983075:GEZ983091 GOT983075:GOV983091 GYP983075:GYR983091 HIL983075:HIN983091 HSH983075:HSJ983091 ICD983075:ICF983091 ILZ983075:IMB983091 IVV983075:IVX983091 JFR983075:JFT983091 JPN983075:JPP983091 JZJ983075:JZL983091 KJF983075:KJH983091 KTB983075:KTD983091 LCX983075:LCZ983091 LMT983075:LMV983091 LWP983075:LWR983091 MGL983075:MGN983091 MQH983075:MQJ983091 NAD983075:NAF983091 NJZ983075:NKB983091 NTV983075:NTX983091 ODR983075:ODT983091 ONN983075:ONP983091 OXJ983075:OXL983091 PHF983075:PHH983091 PRB983075:PRD983091 QAX983075:QAZ983091 QKT983075:QKV983091 QUP983075:QUR983091 REL983075:REN983091 ROH983075:ROJ983091 RYD983075:RYF983091 SHZ983075:SIB983091 SRV983075:SRX983091 TBR983075:TBT983091 TLN983075:TLP983091 TVJ983075:TVL983091 UFF983075:UFH983091 UPB983075:UPD983091 UYX983075:UYZ983091 VIT983075:VIV983091 VSP983075:VSR983091 WCL983075:WCN983091 WMH983075:WMJ983091 WWD983075:WWF983091 V983100:X983161 JR983100:JT983161 TN983100:TP983161 ADJ983100:ADL983161 ANF983100:ANH983161 AXB983100:AXD983161 BGX983100:BGZ983161 BQT983100:BQV983161 CAP983100:CAR983161 CKL983100:CKN983161 CUH983100:CUJ983161 DED983100:DEF983161 DNZ983100:DOB983161 DXV983100:DXX983161 EHR983100:EHT983161 ERN983100:ERP983161 FBJ983100:FBL983161 FLF983100:FLH983161 FVB983100:FVD983161 GEX983100:GEZ983161 GOT983100:GOV983161 GYP983100:GYR983161 HIL983100:HIN983161 HSH983100:HSJ983161 ICD983100:ICF983161 ILZ983100:IMB983161 IVV983100:IVX983161 JFR983100:JFT983161 JPN983100:JPP983161 JZJ983100:JZL983161 KJF983100:KJH983161 KTB983100:KTD983161 LCX983100:LCZ983161 LMT983100:LMV983161 LWP983100:LWR983161 MGL983100:MGN983161 MQH983100:MQJ983161 NAD983100:NAF983161 NJZ983100:NKB983161 NTV983100:NTX983161 ODR983100:ODT983161 ONN983100:ONP983161 OXJ983100:OXL983161 PHF983100:PHH983161 PRB983100:PRD983161 QAX983100:QAZ983161 QKT983100:QKV983161 QUP983100:QUR983161 REL983100:REN983161 ROH983100:ROJ983161 RYD983100:RYF983161 SHZ983100:SIB983161 SRV983100:SRX983161 TBR983100:TBT983161 TLN983100:TLP983161 TVJ983100:TVL983161 UFF983100:UFH983161 UPB983100:UPD983161 UYX983100:UYZ983161 VIT983100:VIV983161 VSP983100:VSR983161 WCL983100:WCN983161 WMH983100:WMJ983161 WWD983100:WWF983161 V65596:X65657 JR65596:JT65657 TN65596:TP65657 ADJ65596:ADL65657 ANF65596:ANH65657 AXB65596:AXD65657 BGX65596:BGZ65657 BQT65596:BQV65657 CAP65596:CAR65657 CKL65596:CKN65657 CUH65596:CUJ65657 DED65596:DEF65657 DNZ65596:DOB65657 DXV65596:DXX65657 EHR65596:EHT65657 ERN65596:ERP65657 FBJ65596:FBL65657 FLF65596:FLH65657 FVB65596:FVD65657 GEX65596:GEZ65657 GOT65596:GOV65657 GYP65596:GYR65657 HIL65596:HIN65657 HSH65596:HSJ65657 ICD65596:ICF65657 ILZ65596:IMB65657 IVV65596:IVX65657 JFR65596:JFT65657 JPN65596:JPP65657 JZJ65596:JZL65657 KJF65596:KJH65657 KTB65596:KTD65657 LCX65596:LCZ65657 LMT65596:LMV65657 LWP65596:LWR65657 MGL65596:MGN65657 MQH65596:MQJ65657 NAD65596:NAF65657 NJZ65596:NKB65657 NTV65596:NTX65657 ODR65596:ODT65657 ONN65596:ONP65657 OXJ65596:OXL65657 PHF65596:PHH65657 PRB65596:PRD65657 QAX65596:QAZ65657 QKT65596:QKV65657 QUP65596:QUR65657 REL65596:REN65657 ROH65596:ROJ65657 RYD65596:RYF65657 SHZ65596:SIB65657 SRV65596:SRX65657 TBR65596:TBT65657 TLN65596:TLP65657 TVJ65596:TVL65657 UFF65596:UFH65657 UPB65596:UPD65657 UYX65596:UYZ65657 VIT65596:VIV65657 VSP65596:VSR65657 WCL65596:WCN65657 WMH65596:WMJ65657 WWD65596:WWF65657 V131132:X131193 JR131132:JT131193 TN131132:TP131193 ADJ131132:ADL131193 ANF131132:ANH131193 AXB131132:AXD131193 BGX131132:BGZ131193 BQT131132:BQV131193 CAP131132:CAR131193 CKL131132:CKN131193 CUH131132:CUJ131193 DED131132:DEF131193 DNZ131132:DOB131193 DXV131132:DXX131193 EHR131132:EHT131193 ERN131132:ERP131193 FBJ131132:FBL131193 FLF131132:FLH131193 FVB131132:FVD131193 GEX131132:GEZ131193 GOT131132:GOV131193 GYP131132:GYR131193 HIL131132:HIN131193 HSH131132:HSJ131193 ICD131132:ICF131193 ILZ131132:IMB131193 IVV131132:IVX131193 JFR131132:JFT131193 JPN131132:JPP131193 JZJ131132:JZL131193 KJF131132:KJH131193 KTB131132:KTD131193 LCX131132:LCZ131193 LMT131132:LMV131193 LWP131132:LWR131193 MGL131132:MGN131193 MQH131132:MQJ131193 NAD131132:NAF131193 NJZ131132:NKB131193 NTV131132:NTX131193 ODR131132:ODT131193 ONN131132:ONP131193 OXJ131132:OXL131193 PHF131132:PHH131193 PRB131132:PRD131193 QAX131132:QAZ131193 QKT131132:QKV131193 QUP131132:QUR131193 REL131132:REN131193 ROH131132:ROJ131193 RYD131132:RYF131193 SHZ131132:SIB131193 SRV131132:SRX131193 TBR131132:TBT131193 TLN131132:TLP131193 TVJ131132:TVL131193 UFF131132:UFH131193 UPB131132:UPD131193 UYX131132:UYZ131193 VIT131132:VIV131193 VSP131132:VSR131193 WCL131132:WCN131193 WMH131132:WMJ131193 WWD131132:WWF131193 V196668:X196729 JR196668:JT196729 TN196668:TP196729 ADJ196668:ADL196729 ANF196668:ANH196729 AXB196668:AXD196729 BGX196668:BGZ196729 BQT196668:BQV196729 CAP196668:CAR196729 CKL196668:CKN196729 CUH196668:CUJ196729 DED196668:DEF196729 DNZ196668:DOB196729 DXV196668:DXX196729 EHR196668:EHT196729 ERN196668:ERP196729 FBJ196668:FBL196729 FLF196668:FLH196729 FVB196668:FVD196729 GEX196668:GEZ196729 GOT196668:GOV196729 GYP196668:GYR196729 HIL196668:HIN196729 HSH196668:HSJ196729 ICD196668:ICF196729 ILZ196668:IMB196729 IVV196668:IVX196729 JFR196668:JFT196729 JPN196668:JPP196729 JZJ196668:JZL196729 KJF196668:KJH196729 KTB196668:KTD196729 LCX196668:LCZ196729 LMT196668:LMV196729 LWP196668:LWR196729 MGL196668:MGN196729 MQH196668:MQJ196729 NAD196668:NAF196729 NJZ196668:NKB196729 NTV196668:NTX196729 ODR196668:ODT196729 ONN196668:ONP196729 OXJ196668:OXL196729 PHF196668:PHH196729 PRB196668:PRD196729 QAX196668:QAZ196729 QKT196668:QKV196729 QUP196668:QUR196729 REL196668:REN196729 ROH196668:ROJ196729 RYD196668:RYF196729 SHZ196668:SIB196729 SRV196668:SRX196729 TBR196668:TBT196729 TLN196668:TLP196729 TVJ196668:TVL196729 UFF196668:UFH196729 UPB196668:UPD196729 UYX196668:UYZ196729 VIT196668:VIV196729 VSP196668:VSR196729 WCL196668:WCN196729 WMH196668:WMJ196729 WWD196668:WWF196729 V262204:X262265 JR262204:JT262265 TN262204:TP262265 ADJ262204:ADL262265 ANF262204:ANH262265 AXB262204:AXD262265 BGX262204:BGZ262265 BQT262204:BQV262265 CAP262204:CAR262265 CKL262204:CKN262265 CUH262204:CUJ262265 DED262204:DEF262265 DNZ262204:DOB262265 DXV262204:DXX262265 EHR262204:EHT262265 ERN262204:ERP262265 FBJ262204:FBL262265 FLF262204:FLH262265 FVB262204:FVD262265 GEX262204:GEZ262265 GOT262204:GOV262265 GYP262204:GYR262265 HIL262204:HIN262265 HSH262204:HSJ262265 ICD262204:ICF262265 ILZ262204:IMB262265 IVV262204:IVX262265 JFR262204:JFT262265 JPN262204:JPP262265 JZJ262204:JZL262265 KJF262204:KJH262265 KTB262204:KTD262265 LCX262204:LCZ262265 LMT262204:LMV262265 LWP262204:LWR262265 MGL262204:MGN262265 MQH262204:MQJ262265 NAD262204:NAF262265 NJZ262204:NKB262265 NTV262204:NTX262265 ODR262204:ODT262265 ONN262204:ONP262265 OXJ262204:OXL262265 PHF262204:PHH262265 PRB262204:PRD262265 QAX262204:QAZ262265 QKT262204:QKV262265 QUP262204:QUR262265 REL262204:REN262265 ROH262204:ROJ262265 RYD262204:RYF262265 SHZ262204:SIB262265 SRV262204:SRX262265 TBR262204:TBT262265 TLN262204:TLP262265 TVJ262204:TVL262265 UFF262204:UFH262265 UPB262204:UPD262265 UYX262204:UYZ262265 VIT262204:VIV262265 VSP262204:VSR262265 WCL262204:WCN262265 WMH262204:WMJ262265 WWD262204:WWF262265 V327740:X327801 JR327740:JT327801 TN327740:TP327801 ADJ327740:ADL327801 ANF327740:ANH327801 AXB327740:AXD327801 BGX327740:BGZ327801 BQT327740:BQV327801 CAP327740:CAR327801 CKL327740:CKN327801 CUH327740:CUJ327801 DED327740:DEF327801 DNZ327740:DOB327801 DXV327740:DXX327801 EHR327740:EHT327801 ERN327740:ERP327801 FBJ327740:FBL327801 FLF327740:FLH327801 FVB327740:FVD327801 GEX327740:GEZ327801 GOT327740:GOV327801 GYP327740:GYR327801 HIL327740:HIN327801 HSH327740:HSJ327801 ICD327740:ICF327801 ILZ327740:IMB327801 IVV327740:IVX327801 JFR327740:JFT327801 JPN327740:JPP327801 JZJ327740:JZL327801 KJF327740:KJH327801 KTB327740:KTD327801 LCX327740:LCZ327801 LMT327740:LMV327801 LWP327740:LWR327801 MGL327740:MGN327801 MQH327740:MQJ327801 NAD327740:NAF327801 NJZ327740:NKB327801 NTV327740:NTX327801 ODR327740:ODT327801 ONN327740:ONP327801 OXJ327740:OXL327801 PHF327740:PHH327801 PRB327740:PRD327801 QAX327740:QAZ327801 QKT327740:QKV327801 QUP327740:QUR327801 REL327740:REN327801 ROH327740:ROJ327801 RYD327740:RYF327801 SHZ327740:SIB327801 SRV327740:SRX327801 TBR327740:TBT327801 TLN327740:TLP327801 TVJ327740:TVL327801 UFF327740:UFH327801 UPB327740:UPD327801 UYX327740:UYZ327801 VIT327740:VIV327801 VSP327740:VSR327801 WCL327740:WCN327801 WMH327740:WMJ327801 WWD327740:WWF327801 V393276:X393337 JR393276:JT393337 TN393276:TP393337 ADJ393276:ADL393337 ANF393276:ANH393337 AXB393276:AXD393337 BGX393276:BGZ393337 BQT393276:BQV393337 CAP393276:CAR393337 CKL393276:CKN393337 CUH393276:CUJ393337 DED393276:DEF393337 DNZ393276:DOB393337 DXV393276:DXX393337 EHR393276:EHT393337 ERN393276:ERP393337 FBJ393276:FBL393337 FLF393276:FLH393337 FVB393276:FVD393337 GEX393276:GEZ393337 GOT393276:GOV393337 GYP393276:GYR393337 HIL393276:HIN393337 HSH393276:HSJ393337 ICD393276:ICF393337 ILZ393276:IMB393337 IVV393276:IVX393337 JFR393276:JFT393337 JPN393276:JPP393337 JZJ393276:JZL393337 KJF393276:KJH393337 KTB393276:KTD393337 LCX393276:LCZ393337 LMT393276:LMV393337 LWP393276:LWR393337 MGL393276:MGN393337 MQH393276:MQJ393337 NAD393276:NAF393337 NJZ393276:NKB393337 NTV393276:NTX393337 ODR393276:ODT393337 ONN393276:ONP393337 OXJ393276:OXL393337 PHF393276:PHH393337 PRB393276:PRD393337 QAX393276:QAZ393337 QKT393276:QKV393337 QUP393276:QUR393337 REL393276:REN393337 ROH393276:ROJ393337 RYD393276:RYF393337 SHZ393276:SIB393337 SRV393276:SRX393337 TBR393276:TBT393337 TLN393276:TLP393337 TVJ393276:TVL393337 UFF393276:UFH393337 UPB393276:UPD393337 UYX393276:UYZ393337 VIT393276:VIV393337 VSP393276:VSR393337 WCL393276:WCN393337 WMH393276:WMJ393337 WWD393276:WWF393337 V458812:X458873 JR458812:JT458873 TN458812:TP458873 ADJ458812:ADL458873 ANF458812:ANH458873 AXB458812:AXD458873 BGX458812:BGZ458873 BQT458812:BQV458873 CAP458812:CAR458873 CKL458812:CKN458873 CUH458812:CUJ458873 DED458812:DEF458873 DNZ458812:DOB458873 DXV458812:DXX458873 EHR458812:EHT458873 ERN458812:ERP458873 FBJ458812:FBL458873 FLF458812:FLH458873 FVB458812:FVD458873 GEX458812:GEZ458873 GOT458812:GOV458873 GYP458812:GYR458873 HIL458812:HIN458873 HSH458812:HSJ458873 ICD458812:ICF458873 ILZ458812:IMB458873 IVV458812:IVX458873 JFR458812:JFT458873 JPN458812:JPP458873 JZJ458812:JZL458873 KJF458812:KJH458873 KTB458812:KTD458873 LCX458812:LCZ458873 LMT458812:LMV458873 LWP458812:LWR458873 MGL458812:MGN458873 MQH458812:MQJ458873 NAD458812:NAF458873 NJZ458812:NKB458873 NTV458812:NTX458873 ODR458812:ODT458873 ONN458812:ONP458873 OXJ458812:OXL458873 PHF458812:PHH458873 PRB458812:PRD458873 QAX458812:QAZ458873 QKT458812:QKV458873 QUP458812:QUR458873 REL458812:REN458873 ROH458812:ROJ458873 RYD458812:RYF458873 SHZ458812:SIB458873 SRV458812:SRX458873 TBR458812:TBT458873 TLN458812:TLP458873 TVJ458812:TVL458873 UFF458812:UFH458873 UPB458812:UPD458873 UYX458812:UYZ458873 VIT458812:VIV458873 VSP458812:VSR458873 WCL458812:WCN458873 WMH458812:WMJ458873 WWD458812:WWF458873 V524348:X524409 JR524348:JT524409 TN524348:TP524409 ADJ524348:ADL524409 ANF524348:ANH524409 AXB524348:AXD524409 BGX524348:BGZ524409 BQT524348:BQV524409 CAP524348:CAR524409 CKL524348:CKN524409 CUH524348:CUJ524409 DED524348:DEF524409 DNZ524348:DOB524409 DXV524348:DXX524409 EHR524348:EHT524409 ERN524348:ERP524409 FBJ524348:FBL524409 FLF524348:FLH524409 FVB524348:FVD524409 GEX524348:GEZ524409 GOT524348:GOV524409 GYP524348:GYR524409 HIL524348:HIN524409 HSH524348:HSJ524409 ICD524348:ICF524409 ILZ524348:IMB524409 IVV524348:IVX524409 JFR524348:JFT524409 JPN524348:JPP524409 JZJ524348:JZL524409 KJF524348:KJH524409 KTB524348:KTD524409 LCX524348:LCZ524409 LMT524348:LMV524409 LWP524348:LWR524409 MGL524348:MGN524409 MQH524348:MQJ524409 NAD524348:NAF524409 NJZ524348:NKB524409 NTV524348:NTX524409 ODR524348:ODT524409 ONN524348:ONP524409 OXJ524348:OXL524409 PHF524348:PHH524409 PRB524348:PRD524409 QAX524348:QAZ524409 QKT524348:QKV524409 QUP524348:QUR524409 REL524348:REN524409 ROH524348:ROJ524409 RYD524348:RYF524409 SHZ524348:SIB524409 SRV524348:SRX524409 TBR524348:TBT524409 TLN524348:TLP524409 TVJ524348:TVL524409 UFF524348:UFH524409 UPB524348:UPD524409 UYX524348:UYZ524409 VIT524348:VIV524409 VSP524348:VSR524409 WCL524348:WCN524409 WMH524348:WMJ524409 WWD524348:WWF524409 V589884:X589945 JR589884:JT589945 TN589884:TP589945 ADJ589884:ADL589945 ANF589884:ANH589945 AXB589884:AXD589945 BGX589884:BGZ589945 BQT589884:BQV589945 CAP589884:CAR589945 CKL589884:CKN589945 CUH589884:CUJ589945 DED589884:DEF589945 DNZ589884:DOB589945 DXV589884:DXX589945 EHR589884:EHT589945 ERN589884:ERP589945 FBJ589884:FBL589945 FLF589884:FLH589945 FVB589884:FVD589945 GEX589884:GEZ589945 GOT589884:GOV589945 GYP589884:GYR589945 HIL589884:HIN589945 HSH589884:HSJ589945 ICD589884:ICF589945 ILZ589884:IMB589945 IVV589884:IVX589945 JFR589884:JFT589945 JPN589884:JPP589945 JZJ589884:JZL589945 KJF589884:KJH589945 KTB589884:KTD589945 LCX589884:LCZ589945 LMT589884:LMV589945 LWP589884:LWR589945 MGL589884:MGN589945 MQH589884:MQJ589945 NAD589884:NAF589945 NJZ589884:NKB589945 NTV589884:NTX589945 ODR589884:ODT589945 ONN589884:ONP589945 OXJ589884:OXL589945 PHF589884:PHH589945 PRB589884:PRD589945 QAX589884:QAZ589945 QKT589884:QKV589945 QUP589884:QUR589945 REL589884:REN589945 ROH589884:ROJ589945 RYD589884:RYF589945 SHZ589884:SIB589945 SRV589884:SRX589945 TBR589884:TBT589945 TLN589884:TLP589945 TVJ589884:TVL589945 UFF589884:UFH589945 UPB589884:UPD589945 UYX589884:UYZ589945 VIT589884:VIV589945 VSP589884:VSR589945 WCL589884:WCN589945 WMH589884:WMJ589945 WWD589884:WWF589945 V655420:X655481 JR655420:JT655481 TN655420:TP655481 ADJ655420:ADL655481 ANF655420:ANH655481 AXB655420:AXD655481 BGX655420:BGZ655481 BQT655420:BQV655481 CAP655420:CAR655481 CKL655420:CKN655481 CUH655420:CUJ655481 DED655420:DEF655481 DNZ655420:DOB655481 DXV655420:DXX655481 EHR655420:EHT655481 ERN655420:ERP655481 FBJ655420:FBL655481 FLF655420:FLH655481 FVB655420:FVD655481 GEX655420:GEZ655481 GOT655420:GOV655481 GYP655420:GYR655481 HIL655420:HIN655481 HSH655420:HSJ655481 ICD655420:ICF655481 ILZ655420:IMB655481 IVV655420:IVX655481 JFR655420:JFT655481 JPN655420:JPP655481 JZJ655420:JZL655481 KJF655420:KJH655481 KTB655420:KTD655481 LCX655420:LCZ655481 LMT655420:LMV655481 LWP655420:LWR655481 MGL655420:MGN655481 MQH655420:MQJ655481 NAD655420:NAF655481 NJZ655420:NKB655481 NTV655420:NTX655481 ODR655420:ODT655481 ONN655420:ONP655481 OXJ655420:OXL655481 PHF655420:PHH655481 PRB655420:PRD655481 QAX655420:QAZ655481 QKT655420:QKV655481 QUP655420:QUR655481 REL655420:REN655481 ROH655420:ROJ655481 RYD655420:RYF655481 SHZ655420:SIB655481 SRV655420:SRX655481 TBR655420:TBT655481 TLN655420:TLP655481 TVJ655420:TVL655481 UFF655420:UFH655481 UPB655420:UPD655481 UYX655420:UYZ655481 VIT655420:VIV655481 VSP655420:VSR655481 WCL655420:WCN655481 WMH655420:WMJ655481 WWD655420:WWF655481 V720956:X721017 JR720956:JT721017 TN720956:TP721017 ADJ720956:ADL721017 ANF720956:ANH721017 AXB720956:AXD721017 BGX720956:BGZ721017 BQT720956:BQV721017 CAP720956:CAR721017 CKL720956:CKN721017 CUH720956:CUJ721017 DED720956:DEF721017 DNZ720956:DOB721017 DXV720956:DXX721017 EHR720956:EHT721017 ERN720956:ERP721017 FBJ720956:FBL721017 FLF720956:FLH721017 FVB720956:FVD721017 GEX720956:GEZ721017 GOT720956:GOV721017 GYP720956:GYR721017 HIL720956:HIN721017 HSH720956:HSJ721017 ICD720956:ICF721017 ILZ720956:IMB721017 IVV720956:IVX721017 JFR720956:JFT721017 JPN720956:JPP721017 JZJ720956:JZL721017 KJF720956:KJH721017 KTB720956:KTD721017 LCX720956:LCZ721017 LMT720956:LMV721017 LWP720956:LWR721017 MGL720956:MGN721017 MQH720956:MQJ721017 NAD720956:NAF721017 NJZ720956:NKB721017 NTV720956:NTX721017 ODR720956:ODT721017 ONN720956:ONP721017 OXJ720956:OXL721017 PHF720956:PHH721017 PRB720956:PRD721017 QAX720956:QAZ721017 QKT720956:QKV721017 QUP720956:QUR721017 REL720956:REN721017 ROH720956:ROJ721017 RYD720956:RYF721017 SHZ720956:SIB721017 SRV720956:SRX721017 TBR720956:TBT721017 TLN720956:TLP721017 TVJ720956:TVL721017 UFF720956:UFH721017 UPB720956:UPD721017 UYX720956:UYZ721017 VIT720956:VIV721017 VSP720956:VSR721017 WCL720956:WCN721017 WMH720956:WMJ721017 WWD720956:WWF721017 V786492:X786553 JR786492:JT786553 TN786492:TP786553 ADJ786492:ADL786553 ANF786492:ANH786553 AXB786492:AXD786553 BGX786492:BGZ786553 BQT786492:BQV786553 CAP786492:CAR786553 CKL786492:CKN786553 CUH786492:CUJ786553 DED786492:DEF786553 DNZ786492:DOB786553 DXV786492:DXX786553 EHR786492:EHT786553 ERN786492:ERP786553 FBJ786492:FBL786553 FLF786492:FLH786553 FVB786492:FVD786553 GEX786492:GEZ786553 GOT786492:GOV786553 GYP786492:GYR786553 HIL786492:HIN786553 HSH786492:HSJ786553 ICD786492:ICF786553 ILZ786492:IMB786553 IVV786492:IVX786553 JFR786492:JFT786553 JPN786492:JPP786553 JZJ786492:JZL786553 KJF786492:KJH786553 KTB786492:KTD786553 LCX786492:LCZ786553 LMT786492:LMV786553 LWP786492:LWR786553 MGL786492:MGN786553 MQH786492:MQJ786553 NAD786492:NAF786553 NJZ786492:NKB786553 NTV786492:NTX786553 ODR786492:ODT786553 ONN786492:ONP786553 OXJ786492:OXL786553 PHF786492:PHH786553 PRB786492:PRD786553 QAX786492:QAZ786553 QKT786492:QKV786553 QUP786492:QUR786553 REL786492:REN786553 ROH786492:ROJ786553 RYD786492:RYF786553 SHZ786492:SIB786553 SRV786492:SRX786553 TBR786492:TBT786553 TLN786492:TLP786553 TVJ786492:TVL786553 UFF786492:UFH786553 UPB786492:UPD786553 UYX786492:UYZ786553 VIT786492:VIV786553 VSP786492:VSR786553 WCL786492:WCN786553 WMH786492:WMJ786553 WWD786492:WWF786553 V852028:X852089 JR852028:JT852089 TN852028:TP852089 ADJ852028:ADL852089 ANF852028:ANH852089 AXB852028:AXD852089 BGX852028:BGZ852089 BQT852028:BQV852089 CAP852028:CAR852089 CKL852028:CKN852089 CUH852028:CUJ852089 DED852028:DEF852089 DNZ852028:DOB852089 DXV852028:DXX852089 EHR852028:EHT852089 ERN852028:ERP852089 FBJ852028:FBL852089 FLF852028:FLH852089 FVB852028:FVD852089 GEX852028:GEZ852089 GOT852028:GOV852089 GYP852028:GYR852089 HIL852028:HIN852089 HSH852028:HSJ852089 ICD852028:ICF852089 ILZ852028:IMB852089 IVV852028:IVX852089 JFR852028:JFT852089 JPN852028:JPP852089 JZJ852028:JZL852089 KJF852028:KJH852089 KTB852028:KTD852089 LCX852028:LCZ852089 LMT852028:LMV852089 LWP852028:LWR852089 MGL852028:MGN852089 MQH852028:MQJ852089 NAD852028:NAF852089 NJZ852028:NKB852089 NTV852028:NTX852089 ODR852028:ODT852089 ONN852028:ONP852089 OXJ852028:OXL852089 PHF852028:PHH852089 PRB852028:PRD852089 QAX852028:QAZ852089 QKT852028:QKV852089 QUP852028:QUR852089 REL852028:REN852089 ROH852028:ROJ852089 RYD852028:RYF852089 SHZ852028:SIB852089 SRV852028:SRX852089 TBR852028:TBT852089 TLN852028:TLP852089 TVJ852028:TVL852089 UFF852028:UFH852089 UPB852028:UPD852089 UYX852028:UYZ852089 VIT852028:VIV852089 VSP852028:VSR852089 WCL852028:WCN852089 WMH852028:WMJ852089 WWD852028:WWF852089 V917564:X917625 JR917564:JT917625 TN917564:TP917625 ADJ917564:ADL917625 ANF917564:ANH917625 AXB917564:AXD917625 BGX917564:BGZ917625 BQT917564:BQV917625 CAP917564:CAR917625 CKL917564:CKN917625 CUH917564:CUJ917625 DED917564:DEF917625 DNZ917564:DOB917625 DXV917564:DXX917625 EHR917564:EHT917625 ERN917564:ERP917625 FBJ917564:FBL917625 FLF917564:FLH917625 FVB917564:FVD917625 GEX917564:GEZ917625 GOT917564:GOV917625 GYP917564:GYR917625 HIL917564:HIN917625 HSH917564:HSJ917625 ICD917564:ICF917625 ILZ917564:IMB917625 IVV917564:IVX917625 JFR917564:JFT917625 JPN917564:JPP917625 JZJ917564:JZL917625 KJF917564:KJH917625 KTB917564:KTD917625 LCX917564:LCZ917625 LMT917564:LMV917625 LWP917564:LWR917625 MGL917564:MGN917625 MQH917564:MQJ917625 NAD917564:NAF917625 NJZ917564:NKB917625 NTV917564:NTX917625 ODR917564:ODT917625 ONN917564:ONP917625 OXJ917564:OXL917625 PHF917564:PHH917625 PRB917564:PRD917625 QAX917564:QAZ917625 QKT917564:QKV917625 QUP917564:QUR917625 REL917564:REN917625 ROH917564:ROJ917625 RYD917564:RYF917625 SHZ917564:SIB917625 SRV917564:SRX917625 TBR917564:TBT917625 TLN917564:TLP917625 TVJ917564:TVL917625 UFF917564:UFH917625 UPB917564:UPD917625 UYX917564:UYZ917625 VIT917564:VIV917625 VSP917564:VSR917625 WCL917564:WCN917625 WMH917564:WMJ917625 WWD917564:WWF917625">
      <formula1>$V$55307:$V$55321</formula1>
    </dataValidation>
    <dataValidation type="list" allowBlank="1" showInputMessage="1" showErrorMessage="1" sqref="B35:B51 IX35:IX51 ST35:ST51 ACP35:ACP51 AML35:AML51 AWH35:AWH51 BGD35:BGD51 BPZ35:BPZ51 BZV35:BZV51 CJR35:CJR51 CTN35:CTN51 DDJ35:DDJ51 DNF35:DNF51 DXB35:DXB51 EGX35:EGX51 EQT35:EQT51 FAP35:FAP51 FKL35:FKL51 FUH35:FUH51 GED35:GED51 GNZ35:GNZ51 GXV35:GXV51 HHR35:HHR51 HRN35:HRN51 IBJ35:IBJ51 ILF35:ILF51 IVB35:IVB51 JEX35:JEX51 JOT35:JOT51 JYP35:JYP51 KIL35:KIL51 KSH35:KSH51 LCD35:LCD51 LLZ35:LLZ51 LVV35:LVV51 MFR35:MFR51 MPN35:MPN51 MZJ35:MZJ51 NJF35:NJF51 NTB35:NTB51 OCX35:OCX51 OMT35:OMT51 OWP35:OWP51 PGL35:PGL51 PQH35:PQH51 QAD35:QAD51 QJZ35:QJZ51 QTV35:QTV51 RDR35:RDR51 RNN35:RNN51 RXJ35:RXJ51 SHF35:SHF51 SRB35:SRB51 TAX35:TAX51 TKT35:TKT51 TUP35:TUP51 UEL35:UEL51 UOH35:UOH51 UYD35:UYD51 VHZ35:VHZ51 VRV35:VRV51 WBR35:WBR51 WLN35:WLN51 WVJ35:WVJ51 B65571:B65587 IX65571:IX65587 ST65571:ST65587 ACP65571:ACP65587 AML65571:AML65587 AWH65571:AWH65587 BGD65571:BGD65587 BPZ65571:BPZ65587 BZV65571:BZV65587 CJR65571:CJR65587 CTN65571:CTN65587 DDJ65571:DDJ65587 DNF65571:DNF65587 DXB65571:DXB65587 EGX65571:EGX65587 EQT65571:EQT65587 FAP65571:FAP65587 FKL65571:FKL65587 FUH65571:FUH65587 GED65571:GED65587 GNZ65571:GNZ65587 GXV65571:GXV65587 HHR65571:HHR65587 HRN65571:HRN65587 IBJ65571:IBJ65587 ILF65571:ILF65587 IVB65571:IVB65587 JEX65571:JEX65587 JOT65571:JOT65587 JYP65571:JYP65587 KIL65571:KIL65587 KSH65571:KSH65587 LCD65571:LCD65587 LLZ65571:LLZ65587 LVV65571:LVV65587 MFR65571:MFR65587 MPN65571:MPN65587 MZJ65571:MZJ65587 NJF65571:NJF65587 NTB65571:NTB65587 OCX65571:OCX65587 OMT65571:OMT65587 OWP65571:OWP65587 PGL65571:PGL65587 PQH65571:PQH65587 QAD65571:QAD65587 QJZ65571:QJZ65587 QTV65571:QTV65587 RDR65571:RDR65587 RNN65571:RNN65587 RXJ65571:RXJ65587 SHF65571:SHF65587 SRB65571:SRB65587 TAX65571:TAX65587 TKT65571:TKT65587 TUP65571:TUP65587 UEL65571:UEL65587 UOH65571:UOH65587 UYD65571:UYD65587 VHZ65571:VHZ65587 VRV65571:VRV65587 WBR65571:WBR65587 WLN65571:WLN65587 WVJ65571:WVJ65587 B131107:B131123 IX131107:IX131123 ST131107:ST131123 ACP131107:ACP131123 AML131107:AML131123 AWH131107:AWH131123 BGD131107:BGD131123 BPZ131107:BPZ131123 BZV131107:BZV131123 CJR131107:CJR131123 CTN131107:CTN131123 DDJ131107:DDJ131123 DNF131107:DNF131123 DXB131107:DXB131123 EGX131107:EGX131123 EQT131107:EQT131123 FAP131107:FAP131123 FKL131107:FKL131123 FUH131107:FUH131123 GED131107:GED131123 GNZ131107:GNZ131123 GXV131107:GXV131123 HHR131107:HHR131123 HRN131107:HRN131123 IBJ131107:IBJ131123 ILF131107:ILF131123 IVB131107:IVB131123 JEX131107:JEX131123 JOT131107:JOT131123 JYP131107:JYP131123 KIL131107:KIL131123 KSH131107:KSH131123 LCD131107:LCD131123 LLZ131107:LLZ131123 LVV131107:LVV131123 MFR131107:MFR131123 MPN131107:MPN131123 MZJ131107:MZJ131123 NJF131107:NJF131123 NTB131107:NTB131123 OCX131107:OCX131123 OMT131107:OMT131123 OWP131107:OWP131123 PGL131107:PGL131123 PQH131107:PQH131123 QAD131107:QAD131123 QJZ131107:QJZ131123 QTV131107:QTV131123 RDR131107:RDR131123 RNN131107:RNN131123 RXJ131107:RXJ131123 SHF131107:SHF131123 SRB131107:SRB131123 TAX131107:TAX131123 TKT131107:TKT131123 TUP131107:TUP131123 UEL131107:UEL131123 UOH131107:UOH131123 UYD131107:UYD131123 VHZ131107:VHZ131123 VRV131107:VRV131123 WBR131107:WBR131123 WLN131107:WLN131123 WVJ131107:WVJ131123 B196643:B196659 IX196643:IX196659 ST196643:ST196659 ACP196643:ACP196659 AML196643:AML196659 AWH196643:AWH196659 BGD196643:BGD196659 BPZ196643:BPZ196659 BZV196643:BZV196659 CJR196643:CJR196659 CTN196643:CTN196659 DDJ196643:DDJ196659 DNF196643:DNF196659 DXB196643:DXB196659 EGX196643:EGX196659 EQT196643:EQT196659 FAP196643:FAP196659 FKL196643:FKL196659 FUH196643:FUH196659 GED196643:GED196659 GNZ196643:GNZ196659 GXV196643:GXV196659 HHR196643:HHR196659 HRN196643:HRN196659 IBJ196643:IBJ196659 ILF196643:ILF196659 IVB196643:IVB196659 JEX196643:JEX196659 JOT196643:JOT196659 JYP196643:JYP196659 KIL196643:KIL196659 KSH196643:KSH196659 LCD196643:LCD196659 LLZ196643:LLZ196659 LVV196643:LVV196659 MFR196643:MFR196659 MPN196643:MPN196659 MZJ196643:MZJ196659 NJF196643:NJF196659 NTB196643:NTB196659 OCX196643:OCX196659 OMT196643:OMT196659 OWP196643:OWP196659 PGL196643:PGL196659 PQH196643:PQH196659 QAD196643:QAD196659 QJZ196643:QJZ196659 QTV196643:QTV196659 RDR196643:RDR196659 RNN196643:RNN196659 RXJ196643:RXJ196659 SHF196643:SHF196659 SRB196643:SRB196659 TAX196643:TAX196659 TKT196643:TKT196659 TUP196643:TUP196659 UEL196643:UEL196659 UOH196643:UOH196659 UYD196643:UYD196659 VHZ196643:VHZ196659 VRV196643:VRV196659 WBR196643:WBR196659 WLN196643:WLN196659 WVJ196643:WVJ196659 B262179:B262195 IX262179:IX262195 ST262179:ST262195 ACP262179:ACP262195 AML262179:AML262195 AWH262179:AWH262195 BGD262179:BGD262195 BPZ262179:BPZ262195 BZV262179:BZV262195 CJR262179:CJR262195 CTN262179:CTN262195 DDJ262179:DDJ262195 DNF262179:DNF262195 DXB262179:DXB262195 EGX262179:EGX262195 EQT262179:EQT262195 FAP262179:FAP262195 FKL262179:FKL262195 FUH262179:FUH262195 GED262179:GED262195 GNZ262179:GNZ262195 GXV262179:GXV262195 HHR262179:HHR262195 HRN262179:HRN262195 IBJ262179:IBJ262195 ILF262179:ILF262195 IVB262179:IVB262195 JEX262179:JEX262195 JOT262179:JOT262195 JYP262179:JYP262195 KIL262179:KIL262195 KSH262179:KSH262195 LCD262179:LCD262195 LLZ262179:LLZ262195 LVV262179:LVV262195 MFR262179:MFR262195 MPN262179:MPN262195 MZJ262179:MZJ262195 NJF262179:NJF262195 NTB262179:NTB262195 OCX262179:OCX262195 OMT262179:OMT262195 OWP262179:OWP262195 PGL262179:PGL262195 PQH262179:PQH262195 QAD262179:QAD262195 QJZ262179:QJZ262195 QTV262179:QTV262195 RDR262179:RDR262195 RNN262179:RNN262195 RXJ262179:RXJ262195 SHF262179:SHF262195 SRB262179:SRB262195 TAX262179:TAX262195 TKT262179:TKT262195 TUP262179:TUP262195 UEL262179:UEL262195 UOH262179:UOH262195 UYD262179:UYD262195 VHZ262179:VHZ262195 VRV262179:VRV262195 WBR262179:WBR262195 WLN262179:WLN262195 WVJ262179:WVJ262195 B327715:B327731 IX327715:IX327731 ST327715:ST327731 ACP327715:ACP327731 AML327715:AML327731 AWH327715:AWH327731 BGD327715:BGD327731 BPZ327715:BPZ327731 BZV327715:BZV327731 CJR327715:CJR327731 CTN327715:CTN327731 DDJ327715:DDJ327731 DNF327715:DNF327731 DXB327715:DXB327731 EGX327715:EGX327731 EQT327715:EQT327731 FAP327715:FAP327731 FKL327715:FKL327731 FUH327715:FUH327731 GED327715:GED327731 GNZ327715:GNZ327731 GXV327715:GXV327731 HHR327715:HHR327731 HRN327715:HRN327731 IBJ327715:IBJ327731 ILF327715:ILF327731 IVB327715:IVB327731 JEX327715:JEX327731 JOT327715:JOT327731 JYP327715:JYP327731 KIL327715:KIL327731 KSH327715:KSH327731 LCD327715:LCD327731 LLZ327715:LLZ327731 LVV327715:LVV327731 MFR327715:MFR327731 MPN327715:MPN327731 MZJ327715:MZJ327731 NJF327715:NJF327731 NTB327715:NTB327731 OCX327715:OCX327731 OMT327715:OMT327731 OWP327715:OWP327731 PGL327715:PGL327731 PQH327715:PQH327731 QAD327715:QAD327731 QJZ327715:QJZ327731 QTV327715:QTV327731 RDR327715:RDR327731 RNN327715:RNN327731 RXJ327715:RXJ327731 SHF327715:SHF327731 SRB327715:SRB327731 TAX327715:TAX327731 TKT327715:TKT327731 TUP327715:TUP327731 UEL327715:UEL327731 UOH327715:UOH327731 UYD327715:UYD327731 VHZ327715:VHZ327731 VRV327715:VRV327731 WBR327715:WBR327731 WLN327715:WLN327731 WVJ327715:WVJ327731 B393251:B393267 IX393251:IX393267 ST393251:ST393267 ACP393251:ACP393267 AML393251:AML393267 AWH393251:AWH393267 BGD393251:BGD393267 BPZ393251:BPZ393267 BZV393251:BZV393267 CJR393251:CJR393267 CTN393251:CTN393267 DDJ393251:DDJ393267 DNF393251:DNF393267 DXB393251:DXB393267 EGX393251:EGX393267 EQT393251:EQT393267 FAP393251:FAP393267 FKL393251:FKL393267 FUH393251:FUH393267 GED393251:GED393267 GNZ393251:GNZ393267 GXV393251:GXV393267 HHR393251:HHR393267 HRN393251:HRN393267 IBJ393251:IBJ393267 ILF393251:ILF393267 IVB393251:IVB393267 JEX393251:JEX393267 JOT393251:JOT393267 JYP393251:JYP393267 KIL393251:KIL393267 KSH393251:KSH393267 LCD393251:LCD393267 LLZ393251:LLZ393267 LVV393251:LVV393267 MFR393251:MFR393267 MPN393251:MPN393267 MZJ393251:MZJ393267 NJF393251:NJF393267 NTB393251:NTB393267 OCX393251:OCX393267 OMT393251:OMT393267 OWP393251:OWP393267 PGL393251:PGL393267 PQH393251:PQH393267 QAD393251:QAD393267 QJZ393251:QJZ393267 QTV393251:QTV393267 RDR393251:RDR393267 RNN393251:RNN393267 RXJ393251:RXJ393267 SHF393251:SHF393267 SRB393251:SRB393267 TAX393251:TAX393267 TKT393251:TKT393267 TUP393251:TUP393267 UEL393251:UEL393267 UOH393251:UOH393267 UYD393251:UYD393267 VHZ393251:VHZ393267 VRV393251:VRV393267 WBR393251:WBR393267 WLN393251:WLN393267 WVJ393251:WVJ393267 B458787:B458803 IX458787:IX458803 ST458787:ST458803 ACP458787:ACP458803 AML458787:AML458803 AWH458787:AWH458803 BGD458787:BGD458803 BPZ458787:BPZ458803 BZV458787:BZV458803 CJR458787:CJR458803 CTN458787:CTN458803 DDJ458787:DDJ458803 DNF458787:DNF458803 DXB458787:DXB458803 EGX458787:EGX458803 EQT458787:EQT458803 FAP458787:FAP458803 FKL458787:FKL458803 FUH458787:FUH458803 GED458787:GED458803 GNZ458787:GNZ458803 GXV458787:GXV458803 HHR458787:HHR458803 HRN458787:HRN458803 IBJ458787:IBJ458803 ILF458787:ILF458803 IVB458787:IVB458803 JEX458787:JEX458803 JOT458787:JOT458803 JYP458787:JYP458803 KIL458787:KIL458803 KSH458787:KSH458803 LCD458787:LCD458803 LLZ458787:LLZ458803 LVV458787:LVV458803 MFR458787:MFR458803 MPN458787:MPN458803 MZJ458787:MZJ458803 NJF458787:NJF458803 NTB458787:NTB458803 OCX458787:OCX458803 OMT458787:OMT458803 OWP458787:OWP458803 PGL458787:PGL458803 PQH458787:PQH458803 QAD458787:QAD458803 QJZ458787:QJZ458803 QTV458787:QTV458803 RDR458787:RDR458803 RNN458787:RNN458803 RXJ458787:RXJ458803 SHF458787:SHF458803 SRB458787:SRB458803 TAX458787:TAX458803 TKT458787:TKT458803 TUP458787:TUP458803 UEL458787:UEL458803 UOH458787:UOH458803 UYD458787:UYD458803 VHZ458787:VHZ458803 VRV458787:VRV458803 WBR458787:WBR458803 WLN458787:WLN458803 WVJ458787:WVJ458803 B524323:B524339 IX524323:IX524339 ST524323:ST524339 ACP524323:ACP524339 AML524323:AML524339 AWH524323:AWH524339 BGD524323:BGD524339 BPZ524323:BPZ524339 BZV524323:BZV524339 CJR524323:CJR524339 CTN524323:CTN524339 DDJ524323:DDJ524339 DNF524323:DNF524339 DXB524323:DXB524339 EGX524323:EGX524339 EQT524323:EQT524339 FAP524323:FAP524339 FKL524323:FKL524339 FUH524323:FUH524339 GED524323:GED524339 GNZ524323:GNZ524339 GXV524323:GXV524339 HHR524323:HHR524339 HRN524323:HRN524339 IBJ524323:IBJ524339 ILF524323:ILF524339 IVB524323:IVB524339 JEX524323:JEX524339 JOT524323:JOT524339 JYP524323:JYP524339 KIL524323:KIL524339 KSH524323:KSH524339 LCD524323:LCD524339 LLZ524323:LLZ524339 LVV524323:LVV524339 MFR524323:MFR524339 MPN524323:MPN524339 MZJ524323:MZJ524339 NJF524323:NJF524339 NTB524323:NTB524339 OCX524323:OCX524339 OMT524323:OMT524339 OWP524323:OWP524339 PGL524323:PGL524339 PQH524323:PQH524339 QAD524323:QAD524339 QJZ524323:QJZ524339 QTV524323:QTV524339 RDR524323:RDR524339 RNN524323:RNN524339 RXJ524323:RXJ524339 SHF524323:SHF524339 SRB524323:SRB524339 TAX524323:TAX524339 TKT524323:TKT524339 TUP524323:TUP524339 UEL524323:UEL524339 UOH524323:UOH524339 UYD524323:UYD524339 VHZ524323:VHZ524339 VRV524323:VRV524339 WBR524323:WBR524339 WLN524323:WLN524339 WVJ524323:WVJ524339 B589859:B589875 IX589859:IX589875 ST589859:ST589875 ACP589859:ACP589875 AML589859:AML589875 AWH589859:AWH589875 BGD589859:BGD589875 BPZ589859:BPZ589875 BZV589859:BZV589875 CJR589859:CJR589875 CTN589859:CTN589875 DDJ589859:DDJ589875 DNF589859:DNF589875 DXB589859:DXB589875 EGX589859:EGX589875 EQT589859:EQT589875 FAP589859:FAP589875 FKL589859:FKL589875 FUH589859:FUH589875 GED589859:GED589875 GNZ589859:GNZ589875 GXV589859:GXV589875 HHR589859:HHR589875 HRN589859:HRN589875 IBJ589859:IBJ589875 ILF589859:ILF589875 IVB589859:IVB589875 JEX589859:JEX589875 JOT589859:JOT589875 JYP589859:JYP589875 KIL589859:KIL589875 KSH589859:KSH589875 LCD589859:LCD589875 LLZ589859:LLZ589875 LVV589859:LVV589875 MFR589859:MFR589875 MPN589859:MPN589875 MZJ589859:MZJ589875 NJF589859:NJF589875 NTB589859:NTB589875 OCX589859:OCX589875 OMT589859:OMT589875 OWP589859:OWP589875 PGL589859:PGL589875 PQH589859:PQH589875 QAD589859:QAD589875 QJZ589859:QJZ589875 QTV589859:QTV589875 RDR589859:RDR589875 RNN589859:RNN589875 RXJ589859:RXJ589875 SHF589859:SHF589875 SRB589859:SRB589875 TAX589859:TAX589875 TKT589859:TKT589875 TUP589859:TUP589875 UEL589859:UEL589875 UOH589859:UOH589875 UYD589859:UYD589875 VHZ589859:VHZ589875 VRV589859:VRV589875 WBR589859:WBR589875 WLN589859:WLN589875 WVJ589859:WVJ589875 B655395:B655411 IX655395:IX655411 ST655395:ST655411 ACP655395:ACP655411 AML655395:AML655411 AWH655395:AWH655411 BGD655395:BGD655411 BPZ655395:BPZ655411 BZV655395:BZV655411 CJR655395:CJR655411 CTN655395:CTN655411 DDJ655395:DDJ655411 DNF655395:DNF655411 DXB655395:DXB655411 EGX655395:EGX655411 EQT655395:EQT655411 FAP655395:FAP655411 FKL655395:FKL655411 FUH655395:FUH655411 GED655395:GED655411 GNZ655395:GNZ655411 GXV655395:GXV655411 HHR655395:HHR655411 HRN655395:HRN655411 IBJ655395:IBJ655411 ILF655395:ILF655411 IVB655395:IVB655411 JEX655395:JEX655411 JOT655395:JOT655411 JYP655395:JYP655411 KIL655395:KIL655411 KSH655395:KSH655411 LCD655395:LCD655411 LLZ655395:LLZ655411 LVV655395:LVV655411 MFR655395:MFR655411 MPN655395:MPN655411 MZJ655395:MZJ655411 NJF655395:NJF655411 NTB655395:NTB655411 OCX655395:OCX655411 OMT655395:OMT655411 OWP655395:OWP655411 PGL655395:PGL655411 PQH655395:PQH655411 QAD655395:QAD655411 QJZ655395:QJZ655411 QTV655395:QTV655411 RDR655395:RDR655411 RNN655395:RNN655411 RXJ655395:RXJ655411 SHF655395:SHF655411 SRB655395:SRB655411 TAX655395:TAX655411 TKT655395:TKT655411 TUP655395:TUP655411 UEL655395:UEL655411 UOH655395:UOH655411 UYD655395:UYD655411 VHZ655395:VHZ655411 VRV655395:VRV655411 WBR655395:WBR655411 WLN655395:WLN655411 WVJ655395:WVJ655411 B720931:B720947 IX720931:IX720947 ST720931:ST720947 ACP720931:ACP720947 AML720931:AML720947 AWH720931:AWH720947 BGD720931:BGD720947 BPZ720931:BPZ720947 BZV720931:BZV720947 CJR720931:CJR720947 CTN720931:CTN720947 DDJ720931:DDJ720947 DNF720931:DNF720947 DXB720931:DXB720947 EGX720931:EGX720947 EQT720931:EQT720947 FAP720931:FAP720947 FKL720931:FKL720947 FUH720931:FUH720947 GED720931:GED720947 GNZ720931:GNZ720947 GXV720931:GXV720947 HHR720931:HHR720947 HRN720931:HRN720947 IBJ720931:IBJ720947 ILF720931:ILF720947 IVB720931:IVB720947 JEX720931:JEX720947 JOT720931:JOT720947 JYP720931:JYP720947 KIL720931:KIL720947 KSH720931:KSH720947 LCD720931:LCD720947 LLZ720931:LLZ720947 LVV720931:LVV720947 MFR720931:MFR720947 MPN720931:MPN720947 MZJ720931:MZJ720947 NJF720931:NJF720947 NTB720931:NTB720947 OCX720931:OCX720947 OMT720931:OMT720947 OWP720931:OWP720947 PGL720931:PGL720947 PQH720931:PQH720947 QAD720931:QAD720947 QJZ720931:QJZ720947 QTV720931:QTV720947 RDR720931:RDR720947 RNN720931:RNN720947 RXJ720931:RXJ720947 SHF720931:SHF720947 SRB720931:SRB720947 TAX720931:TAX720947 TKT720931:TKT720947 TUP720931:TUP720947 UEL720931:UEL720947 UOH720931:UOH720947 UYD720931:UYD720947 VHZ720931:VHZ720947 VRV720931:VRV720947 WBR720931:WBR720947 WLN720931:WLN720947 WVJ720931:WVJ720947 B786467:B786483 IX786467:IX786483 ST786467:ST786483 ACP786467:ACP786483 AML786467:AML786483 AWH786467:AWH786483 BGD786467:BGD786483 BPZ786467:BPZ786483 BZV786467:BZV786483 CJR786467:CJR786483 CTN786467:CTN786483 DDJ786467:DDJ786483 DNF786467:DNF786483 DXB786467:DXB786483 EGX786467:EGX786483 EQT786467:EQT786483 FAP786467:FAP786483 FKL786467:FKL786483 FUH786467:FUH786483 GED786467:GED786483 GNZ786467:GNZ786483 GXV786467:GXV786483 HHR786467:HHR786483 HRN786467:HRN786483 IBJ786467:IBJ786483 ILF786467:ILF786483 IVB786467:IVB786483 JEX786467:JEX786483 JOT786467:JOT786483 JYP786467:JYP786483 KIL786467:KIL786483 KSH786467:KSH786483 LCD786467:LCD786483 LLZ786467:LLZ786483 LVV786467:LVV786483 MFR786467:MFR786483 MPN786467:MPN786483 MZJ786467:MZJ786483 NJF786467:NJF786483 NTB786467:NTB786483 OCX786467:OCX786483 OMT786467:OMT786483 OWP786467:OWP786483 PGL786467:PGL786483 PQH786467:PQH786483 QAD786467:QAD786483 QJZ786467:QJZ786483 QTV786467:QTV786483 RDR786467:RDR786483 RNN786467:RNN786483 RXJ786467:RXJ786483 SHF786467:SHF786483 SRB786467:SRB786483 TAX786467:TAX786483 TKT786467:TKT786483 TUP786467:TUP786483 UEL786467:UEL786483 UOH786467:UOH786483 UYD786467:UYD786483 VHZ786467:VHZ786483 VRV786467:VRV786483 WBR786467:WBR786483 WLN786467:WLN786483 WVJ786467:WVJ786483 B852003:B852019 IX852003:IX852019 ST852003:ST852019 ACP852003:ACP852019 AML852003:AML852019 AWH852003:AWH852019 BGD852003:BGD852019 BPZ852003:BPZ852019 BZV852003:BZV852019 CJR852003:CJR852019 CTN852003:CTN852019 DDJ852003:DDJ852019 DNF852003:DNF852019 DXB852003:DXB852019 EGX852003:EGX852019 EQT852003:EQT852019 FAP852003:FAP852019 FKL852003:FKL852019 FUH852003:FUH852019 GED852003:GED852019 GNZ852003:GNZ852019 GXV852003:GXV852019 HHR852003:HHR852019 HRN852003:HRN852019 IBJ852003:IBJ852019 ILF852003:ILF852019 IVB852003:IVB852019 JEX852003:JEX852019 JOT852003:JOT852019 JYP852003:JYP852019 KIL852003:KIL852019 KSH852003:KSH852019 LCD852003:LCD852019 LLZ852003:LLZ852019 LVV852003:LVV852019 MFR852003:MFR852019 MPN852003:MPN852019 MZJ852003:MZJ852019 NJF852003:NJF852019 NTB852003:NTB852019 OCX852003:OCX852019 OMT852003:OMT852019 OWP852003:OWP852019 PGL852003:PGL852019 PQH852003:PQH852019 QAD852003:QAD852019 QJZ852003:QJZ852019 QTV852003:QTV852019 RDR852003:RDR852019 RNN852003:RNN852019 RXJ852003:RXJ852019 SHF852003:SHF852019 SRB852003:SRB852019 TAX852003:TAX852019 TKT852003:TKT852019 TUP852003:TUP852019 UEL852003:UEL852019 UOH852003:UOH852019 UYD852003:UYD852019 VHZ852003:VHZ852019 VRV852003:VRV852019 WBR852003:WBR852019 WLN852003:WLN852019 WVJ852003:WVJ852019 B917539:B917555 IX917539:IX917555 ST917539:ST917555 ACP917539:ACP917555 AML917539:AML917555 AWH917539:AWH917555 BGD917539:BGD917555 BPZ917539:BPZ917555 BZV917539:BZV917555 CJR917539:CJR917555 CTN917539:CTN917555 DDJ917539:DDJ917555 DNF917539:DNF917555 DXB917539:DXB917555 EGX917539:EGX917555 EQT917539:EQT917555 FAP917539:FAP917555 FKL917539:FKL917555 FUH917539:FUH917555 GED917539:GED917555 GNZ917539:GNZ917555 GXV917539:GXV917555 HHR917539:HHR917555 HRN917539:HRN917555 IBJ917539:IBJ917555 ILF917539:ILF917555 IVB917539:IVB917555 JEX917539:JEX917555 JOT917539:JOT917555 JYP917539:JYP917555 KIL917539:KIL917555 KSH917539:KSH917555 LCD917539:LCD917555 LLZ917539:LLZ917555 LVV917539:LVV917555 MFR917539:MFR917555 MPN917539:MPN917555 MZJ917539:MZJ917555 NJF917539:NJF917555 NTB917539:NTB917555 OCX917539:OCX917555 OMT917539:OMT917555 OWP917539:OWP917555 PGL917539:PGL917555 PQH917539:PQH917555 QAD917539:QAD917555 QJZ917539:QJZ917555 QTV917539:QTV917555 RDR917539:RDR917555 RNN917539:RNN917555 RXJ917539:RXJ917555 SHF917539:SHF917555 SRB917539:SRB917555 TAX917539:TAX917555 TKT917539:TKT917555 TUP917539:TUP917555 UEL917539:UEL917555 UOH917539:UOH917555 UYD917539:UYD917555 VHZ917539:VHZ917555 VRV917539:VRV917555 WBR917539:WBR917555 WLN917539:WLN917555 WVJ917539:WVJ917555 B983075:B983091 IX983075:IX983091 ST983075:ST983091 ACP983075:ACP983091 AML983075:AML983091 AWH983075:AWH983091 BGD983075:BGD983091 BPZ983075:BPZ983091 BZV983075:BZV983091 CJR983075:CJR983091 CTN983075:CTN983091 DDJ983075:DDJ983091 DNF983075:DNF983091 DXB983075:DXB983091 EGX983075:EGX983091 EQT983075:EQT983091 FAP983075:FAP983091 FKL983075:FKL983091 FUH983075:FUH983091 GED983075:GED983091 GNZ983075:GNZ983091 GXV983075:GXV983091 HHR983075:HHR983091 HRN983075:HRN983091 IBJ983075:IBJ983091 ILF983075:ILF983091 IVB983075:IVB983091 JEX983075:JEX983091 JOT983075:JOT983091 JYP983075:JYP983091 KIL983075:KIL983091 KSH983075:KSH983091 LCD983075:LCD983091 LLZ983075:LLZ983091 LVV983075:LVV983091 MFR983075:MFR983091 MPN983075:MPN983091 MZJ983075:MZJ983091 NJF983075:NJF983091 NTB983075:NTB983091 OCX983075:OCX983091 OMT983075:OMT983091 OWP983075:OWP983091 PGL983075:PGL983091 PQH983075:PQH983091 QAD983075:QAD983091 QJZ983075:QJZ983091 QTV983075:QTV983091 RDR983075:RDR983091 RNN983075:RNN983091 RXJ983075:RXJ983091 SHF983075:SHF983091 SRB983075:SRB983091 TAX983075:TAX983091 TKT983075:TKT983091 TUP983075:TUP983091 UEL983075:UEL983091 UOH983075:UOH983091 UYD983075:UYD983091 VHZ983075:VHZ983091 VRV983075:VRV983091 WBR983075:WBR983091 WLN983075:WLN983091 WVJ983075:WVJ983091 B983100:B983161 IX983100:IX983161 ST983100:ST983161 ACP983100:ACP983161 AML983100:AML983161 AWH983100:AWH983161 BGD983100:BGD983161 BPZ983100:BPZ983161 BZV983100:BZV983161 CJR983100:CJR983161 CTN983100:CTN983161 DDJ983100:DDJ983161 DNF983100:DNF983161 DXB983100:DXB983161 EGX983100:EGX983161 EQT983100:EQT983161 FAP983100:FAP983161 FKL983100:FKL983161 FUH983100:FUH983161 GED983100:GED983161 GNZ983100:GNZ983161 GXV983100:GXV983161 HHR983100:HHR983161 HRN983100:HRN983161 IBJ983100:IBJ983161 ILF983100:ILF983161 IVB983100:IVB983161 JEX983100:JEX983161 JOT983100:JOT983161 JYP983100:JYP983161 KIL983100:KIL983161 KSH983100:KSH983161 LCD983100:LCD983161 LLZ983100:LLZ983161 LVV983100:LVV983161 MFR983100:MFR983161 MPN983100:MPN983161 MZJ983100:MZJ983161 NJF983100:NJF983161 NTB983100:NTB983161 OCX983100:OCX983161 OMT983100:OMT983161 OWP983100:OWP983161 PGL983100:PGL983161 PQH983100:PQH983161 QAD983100:QAD983161 QJZ983100:QJZ983161 QTV983100:QTV983161 RDR983100:RDR983161 RNN983100:RNN983161 RXJ983100:RXJ983161 SHF983100:SHF983161 SRB983100:SRB983161 TAX983100:TAX983161 TKT983100:TKT983161 TUP983100:TUP983161 UEL983100:UEL983161 UOH983100:UOH983161 UYD983100:UYD983161 VHZ983100:VHZ983161 VRV983100:VRV983161 WBR983100:WBR983161 WLN983100:WLN983161 WVJ983100:WVJ983161 B65596:B65657 IX65596:IX65657 ST65596:ST65657 ACP65596:ACP65657 AML65596:AML65657 AWH65596:AWH65657 BGD65596:BGD65657 BPZ65596:BPZ65657 BZV65596:BZV65657 CJR65596:CJR65657 CTN65596:CTN65657 DDJ65596:DDJ65657 DNF65596:DNF65657 DXB65596:DXB65657 EGX65596:EGX65657 EQT65596:EQT65657 FAP65596:FAP65657 FKL65596:FKL65657 FUH65596:FUH65657 GED65596:GED65657 GNZ65596:GNZ65657 GXV65596:GXV65657 HHR65596:HHR65657 HRN65596:HRN65657 IBJ65596:IBJ65657 ILF65596:ILF65657 IVB65596:IVB65657 JEX65596:JEX65657 JOT65596:JOT65657 JYP65596:JYP65657 KIL65596:KIL65657 KSH65596:KSH65657 LCD65596:LCD65657 LLZ65596:LLZ65657 LVV65596:LVV65657 MFR65596:MFR65657 MPN65596:MPN65657 MZJ65596:MZJ65657 NJF65596:NJF65657 NTB65596:NTB65657 OCX65596:OCX65657 OMT65596:OMT65657 OWP65596:OWP65657 PGL65596:PGL65657 PQH65596:PQH65657 QAD65596:QAD65657 QJZ65596:QJZ65657 QTV65596:QTV65657 RDR65596:RDR65657 RNN65596:RNN65657 RXJ65596:RXJ65657 SHF65596:SHF65657 SRB65596:SRB65657 TAX65596:TAX65657 TKT65596:TKT65657 TUP65596:TUP65657 UEL65596:UEL65657 UOH65596:UOH65657 UYD65596:UYD65657 VHZ65596:VHZ65657 VRV65596:VRV65657 WBR65596:WBR65657 WLN65596:WLN65657 WVJ65596:WVJ65657 B131132:B131193 IX131132:IX131193 ST131132:ST131193 ACP131132:ACP131193 AML131132:AML131193 AWH131132:AWH131193 BGD131132:BGD131193 BPZ131132:BPZ131193 BZV131132:BZV131193 CJR131132:CJR131193 CTN131132:CTN131193 DDJ131132:DDJ131193 DNF131132:DNF131193 DXB131132:DXB131193 EGX131132:EGX131193 EQT131132:EQT131193 FAP131132:FAP131193 FKL131132:FKL131193 FUH131132:FUH131193 GED131132:GED131193 GNZ131132:GNZ131193 GXV131132:GXV131193 HHR131132:HHR131193 HRN131132:HRN131193 IBJ131132:IBJ131193 ILF131132:ILF131193 IVB131132:IVB131193 JEX131132:JEX131193 JOT131132:JOT131193 JYP131132:JYP131193 KIL131132:KIL131193 KSH131132:KSH131193 LCD131132:LCD131193 LLZ131132:LLZ131193 LVV131132:LVV131193 MFR131132:MFR131193 MPN131132:MPN131193 MZJ131132:MZJ131193 NJF131132:NJF131193 NTB131132:NTB131193 OCX131132:OCX131193 OMT131132:OMT131193 OWP131132:OWP131193 PGL131132:PGL131193 PQH131132:PQH131193 QAD131132:QAD131193 QJZ131132:QJZ131193 QTV131132:QTV131193 RDR131132:RDR131193 RNN131132:RNN131193 RXJ131132:RXJ131193 SHF131132:SHF131193 SRB131132:SRB131193 TAX131132:TAX131193 TKT131132:TKT131193 TUP131132:TUP131193 UEL131132:UEL131193 UOH131132:UOH131193 UYD131132:UYD131193 VHZ131132:VHZ131193 VRV131132:VRV131193 WBR131132:WBR131193 WLN131132:WLN131193 WVJ131132:WVJ131193 B196668:B196729 IX196668:IX196729 ST196668:ST196729 ACP196668:ACP196729 AML196668:AML196729 AWH196668:AWH196729 BGD196668:BGD196729 BPZ196668:BPZ196729 BZV196668:BZV196729 CJR196668:CJR196729 CTN196668:CTN196729 DDJ196668:DDJ196729 DNF196668:DNF196729 DXB196668:DXB196729 EGX196668:EGX196729 EQT196668:EQT196729 FAP196668:FAP196729 FKL196668:FKL196729 FUH196668:FUH196729 GED196668:GED196729 GNZ196668:GNZ196729 GXV196668:GXV196729 HHR196668:HHR196729 HRN196668:HRN196729 IBJ196668:IBJ196729 ILF196668:ILF196729 IVB196668:IVB196729 JEX196668:JEX196729 JOT196668:JOT196729 JYP196668:JYP196729 KIL196668:KIL196729 KSH196668:KSH196729 LCD196668:LCD196729 LLZ196668:LLZ196729 LVV196668:LVV196729 MFR196668:MFR196729 MPN196668:MPN196729 MZJ196668:MZJ196729 NJF196668:NJF196729 NTB196668:NTB196729 OCX196668:OCX196729 OMT196668:OMT196729 OWP196668:OWP196729 PGL196668:PGL196729 PQH196668:PQH196729 QAD196668:QAD196729 QJZ196668:QJZ196729 QTV196668:QTV196729 RDR196668:RDR196729 RNN196668:RNN196729 RXJ196668:RXJ196729 SHF196668:SHF196729 SRB196668:SRB196729 TAX196668:TAX196729 TKT196668:TKT196729 TUP196668:TUP196729 UEL196668:UEL196729 UOH196668:UOH196729 UYD196668:UYD196729 VHZ196668:VHZ196729 VRV196668:VRV196729 WBR196668:WBR196729 WLN196668:WLN196729 WVJ196668:WVJ196729 B262204:B262265 IX262204:IX262265 ST262204:ST262265 ACP262204:ACP262265 AML262204:AML262265 AWH262204:AWH262265 BGD262204:BGD262265 BPZ262204:BPZ262265 BZV262204:BZV262265 CJR262204:CJR262265 CTN262204:CTN262265 DDJ262204:DDJ262265 DNF262204:DNF262265 DXB262204:DXB262265 EGX262204:EGX262265 EQT262204:EQT262265 FAP262204:FAP262265 FKL262204:FKL262265 FUH262204:FUH262265 GED262204:GED262265 GNZ262204:GNZ262265 GXV262204:GXV262265 HHR262204:HHR262265 HRN262204:HRN262265 IBJ262204:IBJ262265 ILF262204:ILF262265 IVB262204:IVB262265 JEX262204:JEX262265 JOT262204:JOT262265 JYP262204:JYP262265 KIL262204:KIL262265 KSH262204:KSH262265 LCD262204:LCD262265 LLZ262204:LLZ262265 LVV262204:LVV262265 MFR262204:MFR262265 MPN262204:MPN262265 MZJ262204:MZJ262265 NJF262204:NJF262265 NTB262204:NTB262265 OCX262204:OCX262265 OMT262204:OMT262265 OWP262204:OWP262265 PGL262204:PGL262265 PQH262204:PQH262265 QAD262204:QAD262265 QJZ262204:QJZ262265 QTV262204:QTV262265 RDR262204:RDR262265 RNN262204:RNN262265 RXJ262204:RXJ262265 SHF262204:SHF262265 SRB262204:SRB262265 TAX262204:TAX262265 TKT262204:TKT262265 TUP262204:TUP262265 UEL262204:UEL262265 UOH262204:UOH262265 UYD262204:UYD262265 VHZ262204:VHZ262265 VRV262204:VRV262265 WBR262204:WBR262265 WLN262204:WLN262265 WVJ262204:WVJ262265 B327740:B327801 IX327740:IX327801 ST327740:ST327801 ACP327740:ACP327801 AML327740:AML327801 AWH327740:AWH327801 BGD327740:BGD327801 BPZ327740:BPZ327801 BZV327740:BZV327801 CJR327740:CJR327801 CTN327740:CTN327801 DDJ327740:DDJ327801 DNF327740:DNF327801 DXB327740:DXB327801 EGX327740:EGX327801 EQT327740:EQT327801 FAP327740:FAP327801 FKL327740:FKL327801 FUH327740:FUH327801 GED327740:GED327801 GNZ327740:GNZ327801 GXV327740:GXV327801 HHR327740:HHR327801 HRN327740:HRN327801 IBJ327740:IBJ327801 ILF327740:ILF327801 IVB327740:IVB327801 JEX327740:JEX327801 JOT327740:JOT327801 JYP327740:JYP327801 KIL327740:KIL327801 KSH327740:KSH327801 LCD327740:LCD327801 LLZ327740:LLZ327801 LVV327740:LVV327801 MFR327740:MFR327801 MPN327740:MPN327801 MZJ327740:MZJ327801 NJF327740:NJF327801 NTB327740:NTB327801 OCX327740:OCX327801 OMT327740:OMT327801 OWP327740:OWP327801 PGL327740:PGL327801 PQH327740:PQH327801 QAD327740:QAD327801 QJZ327740:QJZ327801 QTV327740:QTV327801 RDR327740:RDR327801 RNN327740:RNN327801 RXJ327740:RXJ327801 SHF327740:SHF327801 SRB327740:SRB327801 TAX327740:TAX327801 TKT327740:TKT327801 TUP327740:TUP327801 UEL327740:UEL327801 UOH327740:UOH327801 UYD327740:UYD327801 VHZ327740:VHZ327801 VRV327740:VRV327801 WBR327740:WBR327801 WLN327740:WLN327801 WVJ327740:WVJ327801 B393276:B393337 IX393276:IX393337 ST393276:ST393337 ACP393276:ACP393337 AML393276:AML393337 AWH393276:AWH393337 BGD393276:BGD393337 BPZ393276:BPZ393337 BZV393276:BZV393337 CJR393276:CJR393337 CTN393276:CTN393337 DDJ393276:DDJ393337 DNF393276:DNF393337 DXB393276:DXB393337 EGX393276:EGX393337 EQT393276:EQT393337 FAP393276:FAP393337 FKL393276:FKL393337 FUH393276:FUH393337 GED393276:GED393337 GNZ393276:GNZ393337 GXV393276:GXV393337 HHR393276:HHR393337 HRN393276:HRN393337 IBJ393276:IBJ393337 ILF393276:ILF393337 IVB393276:IVB393337 JEX393276:JEX393337 JOT393276:JOT393337 JYP393276:JYP393337 KIL393276:KIL393337 KSH393276:KSH393337 LCD393276:LCD393337 LLZ393276:LLZ393337 LVV393276:LVV393337 MFR393276:MFR393337 MPN393276:MPN393337 MZJ393276:MZJ393337 NJF393276:NJF393337 NTB393276:NTB393337 OCX393276:OCX393337 OMT393276:OMT393337 OWP393276:OWP393337 PGL393276:PGL393337 PQH393276:PQH393337 QAD393276:QAD393337 QJZ393276:QJZ393337 QTV393276:QTV393337 RDR393276:RDR393337 RNN393276:RNN393337 RXJ393276:RXJ393337 SHF393276:SHF393337 SRB393276:SRB393337 TAX393276:TAX393337 TKT393276:TKT393337 TUP393276:TUP393337 UEL393276:UEL393337 UOH393276:UOH393337 UYD393276:UYD393337 VHZ393276:VHZ393337 VRV393276:VRV393337 WBR393276:WBR393337 WLN393276:WLN393337 WVJ393276:WVJ393337 B458812:B458873 IX458812:IX458873 ST458812:ST458873 ACP458812:ACP458873 AML458812:AML458873 AWH458812:AWH458873 BGD458812:BGD458873 BPZ458812:BPZ458873 BZV458812:BZV458873 CJR458812:CJR458873 CTN458812:CTN458873 DDJ458812:DDJ458873 DNF458812:DNF458873 DXB458812:DXB458873 EGX458812:EGX458873 EQT458812:EQT458873 FAP458812:FAP458873 FKL458812:FKL458873 FUH458812:FUH458873 GED458812:GED458873 GNZ458812:GNZ458873 GXV458812:GXV458873 HHR458812:HHR458873 HRN458812:HRN458873 IBJ458812:IBJ458873 ILF458812:ILF458873 IVB458812:IVB458873 JEX458812:JEX458873 JOT458812:JOT458873 JYP458812:JYP458873 KIL458812:KIL458873 KSH458812:KSH458873 LCD458812:LCD458873 LLZ458812:LLZ458873 LVV458812:LVV458873 MFR458812:MFR458873 MPN458812:MPN458873 MZJ458812:MZJ458873 NJF458812:NJF458873 NTB458812:NTB458873 OCX458812:OCX458873 OMT458812:OMT458873 OWP458812:OWP458873 PGL458812:PGL458873 PQH458812:PQH458873 QAD458812:QAD458873 QJZ458812:QJZ458873 QTV458812:QTV458873 RDR458812:RDR458873 RNN458812:RNN458873 RXJ458812:RXJ458873 SHF458812:SHF458873 SRB458812:SRB458873 TAX458812:TAX458873 TKT458812:TKT458873 TUP458812:TUP458873 UEL458812:UEL458873 UOH458812:UOH458873 UYD458812:UYD458873 VHZ458812:VHZ458873 VRV458812:VRV458873 WBR458812:WBR458873 WLN458812:WLN458873 WVJ458812:WVJ458873 B524348:B524409 IX524348:IX524409 ST524348:ST524409 ACP524348:ACP524409 AML524348:AML524409 AWH524348:AWH524409 BGD524348:BGD524409 BPZ524348:BPZ524409 BZV524348:BZV524409 CJR524348:CJR524409 CTN524348:CTN524409 DDJ524348:DDJ524409 DNF524348:DNF524409 DXB524348:DXB524409 EGX524348:EGX524409 EQT524348:EQT524409 FAP524348:FAP524409 FKL524348:FKL524409 FUH524348:FUH524409 GED524348:GED524409 GNZ524348:GNZ524409 GXV524348:GXV524409 HHR524348:HHR524409 HRN524348:HRN524409 IBJ524348:IBJ524409 ILF524348:ILF524409 IVB524348:IVB524409 JEX524348:JEX524409 JOT524348:JOT524409 JYP524348:JYP524409 KIL524348:KIL524409 KSH524348:KSH524409 LCD524348:LCD524409 LLZ524348:LLZ524409 LVV524348:LVV524409 MFR524348:MFR524409 MPN524348:MPN524409 MZJ524348:MZJ524409 NJF524348:NJF524409 NTB524348:NTB524409 OCX524348:OCX524409 OMT524348:OMT524409 OWP524348:OWP524409 PGL524348:PGL524409 PQH524348:PQH524409 QAD524348:QAD524409 QJZ524348:QJZ524409 QTV524348:QTV524409 RDR524348:RDR524409 RNN524348:RNN524409 RXJ524348:RXJ524409 SHF524348:SHF524409 SRB524348:SRB524409 TAX524348:TAX524409 TKT524348:TKT524409 TUP524348:TUP524409 UEL524348:UEL524409 UOH524348:UOH524409 UYD524348:UYD524409 VHZ524348:VHZ524409 VRV524348:VRV524409 WBR524348:WBR524409 WLN524348:WLN524409 WVJ524348:WVJ524409 B589884:B589945 IX589884:IX589945 ST589884:ST589945 ACP589884:ACP589945 AML589884:AML589945 AWH589884:AWH589945 BGD589884:BGD589945 BPZ589884:BPZ589945 BZV589884:BZV589945 CJR589884:CJR589945 CTN589884:CTN589945 DDJ589884:DDJ589945 DNF589884:DNF589945 DXB589884:DXB589945 EGX589884:EGX589945 EQT589884:EQT589945 FAP589884:FAP589945 FKL589884:FKL589945 FUH589884:FUH589945 GED589884:GED589945 GNZ589884:GNZ589945 GXV589884:GXV589945 HHR589884:HHR589945 HRN589884:HRN589945 IBJ589884:IBJ589945 ILF589884:ILF589945 IVB589884:IVB589945 JEX589884:JEX589945 JOT589884:JOT589945 JYP589884:JYP589945 KIL589884:KIL589945 KSH589884:KSH589945 LCD589884:LCD589945 LLZ589884:LLZ589945 LVV589884:LVV589945 MFR589884:MFR589945 MPN589884:MPN589945 MZJ589884:MZJ589945 NJF589884:NJF589945 NTB589884:NTB589945 OCX589884:OCX589945 OMT589884:OMT589945 OWP589884:OWP589945 PGL589884:PGL589945 PQH589884:PQH589945 QAD589884:QAD589945 QJZ589884:QJZ589945 QTV589884:QTV589945 RDR589884:RDR589945 RNN589884:RNN589945 RXJ589884:RXJ589945 SHF589884:SHF589945 SRB589884:SRB589945 TAX589884:TAX589945 TKT589884:TKT589945 TUP589884:TUP589945 UEL589884:UEL589945 UOH589884:UOH589945 UYD589884:UYD589945 VHZ589884:VHZ589945 VRV589884:VRV589945 WBR589884:WBR589945 WLN589884:WLN589945 WVJ589884:WVJ589945 B655420:B655481 IX655420:IX655481 ST655420:ST655481 ACP655420:ACP655481 AML655420:AML655481 AWH655420:AWH655481 BGD655420:BGD655481 BPZ655420:BPZ655481 BZV655420:BZV655481 CJR655420:CJR655481 CTN655420:CTN655481 DDJ655420:DDJ655481 DNF655420:DNF655481 DXB655420:DXB655481 EGX655420:EGX655481 EQT655420:EQT655481 FAP655420:FAP655481 FKL655420:FKL655481 FUH655420:FUH655481 GED655420:GED655481 GNZ655420:GNZ655481 GXV655420:GXV655481 HHR655420:HHR655481 HRN655420:HRN655481 IBJ655420:IBJ655481 ILF655420:ILF655481 IVB655420:IVB655481 JEX655420:JEX655481 JOT655420:JOT655481 JYP655420:JYP655481 KIL655420:KIL655481 KSH655420:KSH655481 LCD655420:LCD655481 LLZ655420:LLZ655481 LVV655420:LVV655481 MFR655420:MFR655481 MPN655420:MPN655481 MZJ655420:MZJ655481 NJF655420:NJF655481 NTB655420:NTB655481 OCX655420:OCX655481 OMT655420:OMT655481 OWP655420:OWP655481 PGL655420:PGL655481 PQH655420:PQH655481 QAD655420:QAD655481 QJZ655420:QJZ655481 QTV655420:QTV655481 RDR655420:RDR655481 RNN655420:RNN655481 RXJ655420:RXJ655481 SHF655420:SHF655481 SRB655420:SRB655481 TAX655420:TAX655481 TKT655420:TKT655481 TUP655420:TUP655481 UEL655420:UEL655481 UOH655420:UOH655481 UYD655420:UYD655481 VHZ655420:VHZ655481 VRV655420:VRV655481 WBR655420:WBR655481 WLN655420:WLN655481 WVJ655420:WVJ655481 B720956:B721017 IX720956:IX721017 ST720956:ST721017 ACP720956:ACP721017 AML720956:AML721017 AWH720956:AWH721017 BGD720956:BGD721017 BPZ720956:BPZ721017 BZV720956:BZV721017 CJR720956:CJR721017 CTN720956:CTN721017 DDJ720956:DDJ721017 DNF720956:DNF721017 DXB720956:DXB721017 EGX720956:EGX721017 EQT720956:EQT721017 FAP720956:FAP721017 FKL720956:FKL721017 FUH720956:FUH721017 GED720956:GED721017 GNZ720956:GNZ721017 GXV720956:GXV721017 HHR720956:HHR721017 HRN720956:HRN721017 IBJ720956:IBJ721017 ILF720956:ILF721017 IVB720956:IVB721017 JEX720956:JEX721017 JOT720956:JOT721017 JYP720956:JYP721017 KIL720956:KIL721017 KSH720956:KSH721017 LCD720956:LCD721017 LLZ720956:LLZ721017 LVV720956:LVV721017 MFR720956:MFR721017 MPN720956:MPN721017 MZJ720956:MZJ721017 NJF720956:NJF721017 NTB720956:NTB721017 OCX720956:OCX721017 OMT720956:OMT721017 OWP720956:OWP721017 PGL720956:PGL721017 PQH720956:PQH721017 QAD720956:QAD721017 QJZ720956:QJZ721017 QTV720956:QTV721017 RDR720956:RDR721017 RNN720956:RNN721017 RXJ720956:RXJ721017 SHF720956:SHF721017 SRB720956:SRB721017 TAX720956:TAX721017 TKT720956:TKT721017 TUP720956:TUP721017 UEL720956:UEL721017 UOH720956:UOH721017 UYD720956:UYD721017 VHZ720956:VHZ721017 VRV720956:VRV721017 WBR720956:WBR721017 WLN720956:WLN721017 WVJ720956:WVJ721017 B786492:B786553 IX786492:IX786553 ST786492:ST786553 ACP786492:ACP786553 AML786492:AML786553 AWH786492:AWH786553 BGD786492:BGD786553 BPZ786492:BPZ786553 BZV786492:BZV786553 CJR786492:CJR786553 CTN786492:CTN786553 DDJ786492:DDJ786553 DNF786492:DNF786553 DXB786492:DXB786553 EGX786492:EGX786553 EQT786492:EQT786553 FAP786492:FAP786553 FKL786492:FKL786553 FUH786492:FUH786553 GED786492:GED786553 GNZ786492:GNZ786553 GXV786492:GXV786553 HHR786492:HHR786553 HRN786492:HRN786553 IBJ786492:IBJ786553 ILF786492:ILF786553 IVB786492:IVB786553 JEX786492:JEX786553 JOT786492:JOT786553 JYP786492:JYP786553 KIL786492:KIL786553 KSH786492:KSH786553 LCD786492:LCD786553 LLZ786492:LLZ786553 LVV786492:LVV786553 MFR786492:MFR786553 MPN786492:MPN786553 MZJ786492:MZJ786553 NJF786492:NJF786553 NTB786492:NTB786553 OCX786492:OCX786553 OMT786492:OMT786553 OWP786492:OWP786553 PGL786492:PGL786553 PQH786492:PQH786553 QAD786492:QAD786553 QJZ786492:QJZ786553 QTV786492:QTV786553 RDR786492:RDR786553 RNN786492:RNN786553 RXJ786492:RXJ786553 SHF786492:SHF786553 SRB786492:SRB786553 TAX786492:TAX786553 TKT786492:TKT786553 TUP786492:TUP786553 UEL786492:UEL786553 UOH786492:UOH786553 UYD786492:UYD786553 VHZ786492:VHZ786553 VRV786492:VRV786553 WBR786492:WBR786553 WLN786492:WLN786553 WVJ786492:WVJ786553 B852028:B852089 IX852028:IX852089 ST852028:ST852089 ACP852028:ACP852089 AML852028:AML852089 AWH852028:AWH852089 BGD852028:BGD852089 BPZ852028:BPZ852089 BZV852028:BZV852089 CJR852028:CJR852089 CTN852028:CTN852089 DDJ852028:DDJ852089 DNF852028:DNF852089 DXB852028:DXB852089 EGX852028:EGX852089 EQT852028:EQT852089 FAP852028:FAP852089 FKL852028:FKL852089 FUH852028:FUH852089 GED852028:GED852089 GNZ852028:GNZ852089 GXV852028:GXV852089 HHR852028:HHR852089 HRN852028:HRN852089 IBJ852028:IBJ852089 ILF852028:ILF852089 IVB852028:IVB852089 JEX852028:JEX852089 JOT852028:JOT852089 JYP852028:JYP852089 KIL852028:KIL852089 KSH852028:KSH852089 LCD852028:LCD852089 LLZ852028:LLZ852089 LVV852028:LVV852089 MFR852028:MFR852089 MPN852028:MPN852089 MZJ852028:MZJ852089 NJF852028:NJF852089 NTB852028:NTB852089 OCX852028:OCX852089 OMT852028:OMT852089 OWP852028:OWP852089 PGL852028:PGL852089 PQH852028:PQH852089 QAD852028:QAD852089 QJZ852028:QJZ852089 QTV852028:QTV852089 RDR852028:RDR852089 RNN852028:RNN852089 RXJ852028:RXJ852089 SHF852028:SHF852089 SRB852028:SRB852089 TAX852028:TAX852089 TKT852028:TKT852089 TUP852028:TUP852089 UEL852028:UEL852089 UOH852028:UOH852089 UYD852028:UYD852089 VHZ852028:VHZ852089 VRV852028:VRV852089 WBR852028:WBR852089 WLN852028:WLN852089 WVJ852028:WVJ852089 B917564:B917625 IX917564:IX917625 ST917564:ST917625 ACP917564:ACP917625 AML917564:AML917625 AWH917564:AWH917625 BGD917564:BGD917625 BPZ917564:BPZ917625 BZV917564:BZV917625 CJR917564:CJR917625 CTN917564:CTN917625 DDJ917564:DDJ917625 DNF917564:DNF917625 DXB917564:DXB917625 EGX917564:EGX917625 EQT917564:EQT917625 FAP917564:FAP917625 FKL917564:FKL917625 FUH917564:FUH917625 GED917564:GED917625 GNZ917564:GNZ917625 GXV917564:GXV917625 HHR917564:HHR917625 HRN917564:HRN917625 IBJ917564:IBJ917625 ILF917564:ILF917625 IVB917564:IVB917625 JEX917564:JEX917625 JOT917564:JOT917625 JYP917564:JYP917625 KIL917564:KIL917625 KSH917564:KSH917625 LCD917564:LCD917625 LLZ917564:LLZ917625 LVV917564:LVV917625 MFR917564:MFR917625 MPN917564:MPN917625 MZJ917564:MZJ917625 NJF917564:NJF917625 NTB917564:NTB917625 OCX917564:OCX917625 OMT917564:OMT917625 OWP917564:OWP917625 PGL917564:PGL917625 PQH917564:PQH917625 QAD917564:QAD917625 QJZ917564:QJZ917625 QTV917564:QTV917625 RDR917564:RDR917625 RNN917564:RNN917625 RXJ917564:RXJ917625 SHF917564:SHF917625 SRB917564:SRB917625 TAX917564:TAX917625 TKT917564:TKT917625 TUP917564:TUP917625 UEL917564:UEL917625 UOH917564:UOH917625 UYD917564:UYD917625 VHZ917564:VHZ917625 VRV917564:VRV917625 WBR917564:WBR917625 WLN917564:WLN917625 WVJ917564:WVJ917625">
      <formula1>$B$55305:$B$55308</formula1>
    </dataValidation>
    <dataValidation type="list" allowBlank="1" showInputMessage="1" showErrorMessage="1" sqref="V26:X34 JR26:JT34 TN26:TP34 ADJ26:ADL34 ANF26:ANH34 AXB26:AXD34 BGX26:BGZ34 BQT26:BQV34 CAP26:CAR34 CKL26:CKN34 CUH26:CUJ34 DED26:DEF34 DNZ26:DOB34 DXV26:DXX34 EHR26:EHT34 ERN26:ERP34 FBJ26:FBL34 FLF26:FLH34 FVB26:FVD34 GEX26:GEZ34 GOT26:GOV34 GYP26:GYR34 HIL26:HIN34 HSH26:HSJ34 ICD26:ICF34 ILZ26:IMB34 IVV26:IVX34 JFR26:JFT34 JPN26:JPP34 JZJ26:JZL34 KJF26:KJH34 KTB26:KTD34 LCX26:LCZ34 LMT26:LMV34 LWP26:LWR34 MGL26:MGN34 MQH26:MQJ34 NAD26:NAF34 NJZ26:NKB34 NTV26:NTX34 ODR26:ODT34 ONN26:ONP34 OXJ26:OXL34 PHF26:PHH34 PRB26:PRD34 QAX26:QAZ34 QKT26:QKV34 QUP26:QUR34 REL26:REN34 ROH26:ROJ34 RYD26:RYF34 SHZ26:SIB34 SRV26:SRX34 TBR26:TBT34 TLN26:TLP34 TVJ26:TVL34 UFF26:UFH34 UPB26:UPD34 UYX26:UYZ34 VIT26:VIV34 VSP26:VSR34 WCL26:WCN34 WMH26:WMJ34 WWD26:WWF34 V65562:X65570 JR65562:JT65570 TN65562:TP65570 ADJ65562:ADL65570 ANF65562:ANH65570 AXB65562:AXD65570 BGX65562:BGZ65570 BQT65562:BQV65570 CAP65562:CAR65570 CKL65562:CKN65570 CUH65562:CUJ65570 DED65562:DEF65570 DNZ65562:DOB65570 DXV65562:DXX65570 EHR65562:EHT65570 ERN65562:ERP65570 FBJ65562:FBL65570 FLF65562:FLH65570 FVB65562:FVD65570 GEX65562:GEZ65570 GOT65562:GOV65570 GYP65562:GYR65570 HIL65562:HIN65570 HSH65562:HSJ65570 ICD65562:ICF65570 ILZ65562:IMB65570 IVV65562:IVX65570 JFR65562:JFT65570 JPN65562:JPP65570 JZJ65562:JZL65570 KJF65562:KJH65570 KTB65562:KTD65570 LCX65562:LCZ65570 LMT65562:LMV65570 LWP65562:LWR65570 MGL65562:MGN65570 MQH65562:MQJ65570 NAD65562:NAF65570 NJZ65562:NKB65570 NTV65562:NTX65570 ODR65562:ODT65570 ONN65562:ONP65570 OXJ65562:OXL65570 PHF65562:PHH65570 PRB65562:PRD65570 QAX65562:QAZ65570 QKT65562:QKV65570 QUP65562:QUR65570 REL65562:REN65570 ROH65562:ROJ65570 RYD65562:RYF65570 SHZ65562:SIB65570 SRV65562:SRX65570 TBR65562:TBT65570 TLN65562:TLP65570 TVJ65562:TVL65570 UFF65562:UFH65570 UPB65562:UPD65570 UYX65562:UYZ65570 VIT65562:VIV65570 VSP65562:VSR65570 WCL65562:WCN65570 WMH65562:WMJ65570 WWD65562:WWF65570 V131098:X131106 JR131098:JT131106 TN131098:TP131106 ADJ131098:ADL131106 ANF131098:ANH131106 AXB131098:AXD131106 BGX131098:BGZ131106 BQT131098:BQV131106 CAP131098:CAR131106 CKL131098:CKN131106 CUH131098:CUJ131106 DED131098:DEF131106 DNZ131098:DOB131106 DXV131098:DXX131106 EHR131098:EHT131106 ERN131098:ERP131106 FBJ131098:FBL131106 FLF131098:FLH131106 FVB131098:FVD131106 GEX131098:GEZ131106 GOT131098:GOV131106 GYP131098:GYR131106 HIL131098:HIN131106 HSH131098:HSJ131106 ICD131098:ICF131106 ILZ131098:IMB131106 IVV131098:IVX131106 JFR131098:JFT131106 JPN131098:JPP131106 JZJ131098:JZL131106 KJF131098:KJH131106 KTB131098:KTD131106 LCX131098:LCZ131106 LMT131098:LMV131106 LWP131098:LWR131106 MGL131098:MGN131106 MQH131098:MQJ131106 NAD131098:NAF131106 NJZ131098:NKB131106 NTV131098:NTX131106 ODR131098:ODT131106 ONN131098:ONP131106 OXJ131098:OXL131106 PHF131098:PHH131106 PRB131098:PRD131106 QAX131098:QAZ131106 QKT131098:QKV131106 QUP131098:QUR131106 REL131098:REN131106 ROH131098:ROJ131106 RYD131098:RYF131106 SHZ131098:SIB131106 SRV131098:SRX131106 TBR131098:TBT131106 TLN131098:TLP131106 TVJ131098:TVL131106 UFF131098:UFH131106 UPB131098:UPD131106 UYX131098:UYZ131106 VIT131098:VIV131106 VSP131098:VSR131106 WCL131098:WCN131106 WMH131098:WMJ131106 WWD131098:WWF131106 V196634:X196642 JR196634:JT196642 TN196634:TP196642 ADJ196634:ADL196642 ANF196634:ANH196642 AXB196634:AXD196642 BGX196634:BGZ196642 BQT196634:BQV196642 CAP196634:CAR196642 CKL196634:CKN196642 CUH196634:CUJ196642 DED196634:DEF196642 DNZ196634:DOB196642 DXV196634:DXX196642 EHR196634:EHT196642 ERN196634:ERP196642 FBJ196634:FBL196642 FLF196634:FLH196642 FVB196634:FVD196642 GEX196634:GEZ196642 GOT196634:GOV196642 GYP196634:GYR196642 HIL196634:HIN196642 HSH196634:HSJ196642 ICD196634:ICF196642 ILZ196634:IMB196642 IVV196634:IVX196642 JFR196634:JFT196642 JPN196634:JPP196642 JZJ196634:JZL196642 KJF196634:KJH196642 KTB196634:KTD196642 LCX196634:LCZ196642 LMT196634:LMV196642 LWP196634:LWR196642 MGL196634:MGN196642 MQH196634:MQJ196642 NAD196634:NAF196642 NJZ196634:NKB196642 NTV196634:NTX196642 ODR196634:ODT196642 ONN196634:ONP196642 OXJ196634:OXL196642 PHF196634:PHH196642 PRB196634:PRD196642 QAX196634:QAZ196642 QKT196634:QKV196642 QUP196634:QUR196642 REL196634:REN196642 ROH196634:ROJ196642 RYD196634:RYF196642 SHZ196634:SIB196642 SRV196634:SRX196642 TBR196634:TBT196642 TLN196634:TLP196642 TVJ196634:TVL196642 UFF196634:UFH196642 UPB196634:UPD196642 UYX196634:UYZ196642 VIT196634:VIV196642 VSP196634:VSR196642 WCL196634:WCN196642 WMH196634:WMJ196642 WWD196634:WWF196642 V262170:X262178 JR262170:JT262178 TN262170:TP262178 ADJ262170:ADL262178 ANF262170:ANH262178 AXB262170:AXD262178 BGX262170:BGZ262178 BQT262170:BQV262178 CAP262170:CAR262178 CKL262170:CKN262178 CUH262170:CUJ262178 DED262170:DEF262178 DNZ262170:DOB262178 DXV262170:DXX262178 EHR262170:EHT262178 ERN262170:ERP262178 FBJ262170:FBL262178 FLF262170:FLH262178 FVB262170:FVD262178 GEX262170:GEZ262178 GOT262170:GOV262178 GYP262170:GYR262178 HIL262170:HIN262178 HSH262170:HSJ262178 ICD262170:ICF262178 ILZ262170:IMB262178 IVV262170:IVX262178 JFR262170:JFT262178 JPN262170:JPP262178 JZJ262170:JZL262178 KJF262170:KJH262178 KTB262170:KTD262178 LCX262170:LCZ262178 LMT262170:LMV262178 LWP262170:LWR262178 MGL262170:MGN262178 MQH262170:MQJ262178 NAD262170:NAF262178 NJZ262170:NKB262178 NTV262170:NTX262178 ODR262170:ODT262178 ONN262170:ONP262178 OXJ262170:OXL262178 PHF262170:PHH262178 PRB262170:PRD262178 QAX262170:QAZ262178 QKT262170:QKV262178 QUP262170:QUR262178 REL262170:REN262178 ROH262170:ROJ262178 RYD262170:RYF262178 SHZ262170:SIB262178 SRV262170:SRX262178 TBR262170:TBT262178 TLN262170:TLP262178 TVJ262170:TVL262178 UFF262170:UFH262178 UPB262170:UPD262178 UYX262170:UYZ262178 VIT262170:VIV262178 VSP262170:VSR262178 WCL262170:WCN262178 WMH262170:WMJ262178 WWD262170:WWF262178 V327706:X327714 JR327706:JT327714 TN327706:TP327714 ADJ327706:ADL327714 ANF327706:ANH327714 AXB327706:AXD327714 BGX327706:BGZ327714 BQT327706:BQV327714 CAP327706:CAR327714 CKL327706:CKN327714 CUH327706:CUJ327714 DED327706:DEF327714 DNZ327706:DOB327714 DXV327706:DXX327714 EHR327706:EHT327714 ERN327706:ERP327714 FBJ327706:FBL327714 FLF327706:FLH327714 FVB327706:FVD327714 GEX327706:GEZ327714 GOT327706:GOV327714 GYP327706:GYR327714 HIL327706:HIN327714 HSH327706:HSJ327714 ICD327706:ICF327714 ILZ327706:IMB327714 IVV327706:IVX327714 JFR327706:JFT327714 JPN327706:JPP327714 JZJ327706:JZL327714 KJF327706:KJH327714 KTB327706:KTD327714 LCX327706:LCZ327714 LMT327706:LMV327714 LWP327706:LWR327714 MGL327706:MGN327714 MQH327706:MQJ327714 NAD327706:NAF327714 NJZ327706:NKB327714 NTV327706:NTX327714 ODR327706:ODT327714 ONN327706:ONP327714 OXJ327706:OXL327714 PHF327706:PHH327714 PRB327706:PRD327714 QAX327706:QAZ327714 QKT327706:QKV327714 QUP327706:QUR327714 REL327706:REN327714 ROH327706:ROJ327714 RYD327706:RYF327714 SHZ327706:SIB327714 SRV327706:SRX327714 TBR327706:TBT327714 TLN327706:TLP327714 TVJ327706:TVL327714 UFF327706:UFH327714 UPB327706:UPD327714 UYX327706:UYZ327714 VIT327706:VIV327714 VSP327706:VSR327714 WCL327706:WCN327714 WMH327706:WMJ327714 WWD327706:WWF327714 V393242:X393250 JR393242:JT393250 TN393242:TP393250 ADJ393242:ADL393250 ANF393242:ANH393250 AXB393242:AXD393250 BGX393242:BGZ393250 BQT393242:BQV393250 CAP393242:CAR393250 CKL393242:CKN393250 CUH393242:CUJ393250 DED393242:DEF393250 DNZ393242:DOB393250 DXV393242:DXX393250 EHR393242:EHT393250 ERN393242:ERP393250 FBJ393242:FBL393250 FLF393242:FLH393250 FVB393242:FVD393250 GEX393242:GEZ393250 GOT393242:GOV393250 GYP393242:GYR393250 HIL393242:HIN393250 HSH393242:HSJ393250 ICD393242:ICF393250 ILZ393242:IMB393250 IVV393242:IVX393250 JFR393242:JFT393250 JPN393242:JPP393250 JZJ393242:JZL393250 KJF393242:KJH393250 KTB393242:KTD393250 LCX393242:LCZ393250 LMT393242:LMV393250 LWP393242:LWR393250 MGL393242:MGN393250 MQH393242:MQJ393250 NAD393242:NAF393250 NJZ393242:NKB393250 NTV393242:NTX393250 ODR393242:ODT393250 ONN393242:ONP393250 OXJ393242:OXL393250 PHF393242:PHH393250 PRB393242:PRD393250 QAX393242:QAZ393250 QKT393242:QKV393250 QUP393242:QUR393250 REL393242:REN393250 ROH393242:ROJ393250 RYD393242:RYF393250 SHZ393242:SIB393250 SRV393242:SRX393250 TBR393242:TBT393250 TLN393242:TLP393250 TVJ393242:TVL393250 UFF393242:UFH393250 UPB393242:UPD393250 UYX393242:UYZ393250 VIT393242:VIV393250 VSP393242:VSR393250 WCL393242:WCN393250 WMH393242:WMJ393250 WWD393242:WWF393250 V458778:X458786 JR458778:JT458786 TN458778:TP458786 ADJ458778:ADL458786 ANF458778:ANH458786 AXB458778:AXD458786 BGX458778:BGZ458786 BQT458778:BQV458786 CAP458778:CAR458786 CKL458778:CKN458786 CUH458778:CUJ458786 DED458778:DEF458786 DNZ458778:DOB458786 DXV458778:DXX458786 EHR458778:EHT458786 ERN458778:ERP458786 FBJ458778:FBL458786 FLF458778:FLH458786 FVB458778:FVD458786 GEX458778:GEZ458786 GOT458778:GOV458786 GYP458778:GYR458786 HIL458778:HIN458786 HSH458778:HSJ458786 ICD458778:ICF458786 ILZ458778:IMB458786 IVV458778:IVX458786 JFR458778:JFT458786 JPN458778:JPP458786 JZJ458778:JZL458786 KJF458778:KJH458786 KTB458778:KTD458786 LCX458778:LCZ458786 LMT458778:LMV458786 LWP458778:LWR458786 MGL458778:MGN458786 MQH458778:MQJ458786 NAD458778:NAF458786 NJZ458778:NKB458786 NTV458778:NTX458786 ODR458778:ODT458786 ONN458778:ONP458786 OXJ458778:OXL458786 PHF458778:PHH458786 PRB458778:PRD458786 QAX458778:QAZ458786 QKT458778:QKV458786 QUP458778:QUR458786 REL458778:REN458786 ROH458778:ROJ458786 RYD458778:RYF458786 SHZ458778:SIB458786 SRV458778:SRX458786 TBR458778:TBT458786 TLN458778:TLP458786 TVJ458778:TVL458786 UFF458778:UFH458786 UPB458778:UPD458786 UYX458778:UYZ458786 VIT458778:VIV458786 VSP458778:VSR458786 WCL458778:WCN458786 WMH458778:WMJ458786 WWD458778:WWF458786 V524314:X524322 JR524314:JT524322 TN524314:TP524322 ADJ524314:ADL524322 ANF524314:ANH524322 AXB524314:AXD524322 BGX524314:BGZ524322 BQT524314:BQV524322 CAP524314:CAR524322 CKL524314:CKN524322 CUH524314:CUJ524322 DED524314:DEF524322 DNZ524314:DOB524322 DXV524314:DXX524322 EHR524314:EHT524322 ERN524314:ERP524322 FBJ524314:FBL524322 FLF524314:FLH524322 FVB524314:FVD524322 GEX524314:GEZ524322 GOT524314:GOV524322 GYP524314:GYR524322 HIL524314:HIN524322 HSH524314:HSJ524322 ICD524314:ICF524322 ILZ524314:IMB524322 IVV524314:IVX524322 JFR524314:JFT524322 JPN524314:JPP524322 JZJ524314:JZL524322 KJF524314:KJH524322 KTB524314:KTD524322 LCX524314:LCZ524322 LMT524314:LMV524322 LWP524314:LWR524322 MGL524314:MGN524322 MQH524314:MQJ524322 NAD524314:NAF524322 NJZ524314:NKB524322 NTV524314:NTX524322 ODR524314:ODT524322 ONN524314:ONP524322 OXJ524314:OXL524322 PHF524314:PHH524322 PRB524314:PRD524322 QAX524314:QAZ524322 QKT524314:QKV524322 QUP524314:QUR524322 REL524314:REN524322 ROH524314:ROJ524322 RYD524314:RYF524322 SHZ524314:SIB524322 SRV524314:SRX524322 TBR524314:TBT524322 TLN524314:TLP524322 TVJ524314:TVL524322 UFF524314:UFH524322 UPB524314:UPD524322 UYX524314:UYZ524322 VIT524314:VIV524322 VSP524314:VSR524322 WCL524314:WCN524322 WMH524314:WMJ524322 WWD524314:WWF524322 V589850:X589858 JR589850:JT589858 TN589850:TP589858 ADJ589850:ADL589858 ANF589850:ANH589858 AXB589850:AXD589858 BGX589850:BGZ589858 BQT589850:BQV589858 CAP589850:CAR589858 CKL589850:CKN589858 CUH589850:CUJ589858 DED589850:DEF589858 DNZ589850:DOB589858 DXV589850:DXX589858 EHR589850:EHT589858 ERN589850:ERP589858 FBJ589850:FBL589858 FLF589850:FLH589858 FVB589850:FVD589858 GEX589850:GEZ589858 GOT589850:GOV589858 GYP589850:GYR589858 HIL589850:HIN589858 HSH589850:HSJ589858 ICD589850:ICF589858 ILZ589850:IMB589858 IVV589850:IVX589858 JFR589850:JFT589858 JPN589850:JPP589858 JZJ589850:JZL589858 KJF589850:KJH589858 KTB589850:KTD589858 LCX589850:LCZ589858 LMT589850:LMV589858 LWP589850:LWR589858 MGL589850:MGN589858 MQH589850:MQJ589858 NAD589850:NAF589858 NJZ589850:NKB589858 NTV589850:NTX589858 ODR589850:ODT589858 ONN589850:ONP589858 OXJ589850:OXL589858 PHF589850:PHH589858 PRB589850:PRD589858 QAX589850:QAZ589858 QKT589850:QKV589858 QUP589850:QUR589858 REL589850:REN589858 ROH589850:ROJ589858 RYD589850:RYF589858 SHZ589850:SIB589858 SRV589850:SRX589858 TBR589850:TBT589858 TLN589850:TLP589858 TVJ589850:TVL589858 UFF589850:UFH589858 UPB589850:UPD589858 UYX589850:UYZ589858 VIT589850:VIV589858 VSP589850:VSR589858 WCL589850:WCN589858 WMH589850:WMJ589858 WWD589850:WWF589858 V655386:X655394 JR655386:JT655394 TN655386:TP655394 ADJ655386:ADL655394 ANF655386:ANH655394 AXB655386:AXD655394 BGX655386:BGZ655394 BQT655386:BQV655394 CAP655386:CAR655394 CKL655386:CKN655394 CUH655386:CUJ655394 DED655386:DEF655394 DNZ655386:DOB655394 DXV655386:DXX655394 EHR655386:EHT655394 ERN655386:ERP655394 FBJ655386:FBL655394 FLF655386:FLH655394 FVB655386:FVD655394 GEX655386:GEZ655394 GOT655386:GOV655394 GYP655386:GYR655394 HIL655386:HIN655394 HSH655386:HSJ655394 ICD655386:ICF655394 ILZ655386:IMB655394 IVV655386:IVX655394 JFR655386:JFT655394 JPN655386:JPP655394 JZJ655386:JZL655394 KJF655386:KJH655394 KTB655386:KTD655394 LCX655386:LCZ655394 LMT655386:LMV655394 LWP655386:LWR655394 MGL655386:MGN655394 MQH655386:MQJ655394 NAD655386:NAF655394 NJZ655386:NKB655394 NTV655386:NTX655394 ODR655386:ODT655394 ONN655386:ONP655394 OXJ655386:OXL655394 PHF655386:PHH655394 PRB655386:PRD655394 QAX655386:QAZ655394 QKT655386:QKV655394 QUP655386:QUR655394 REL655386:REN655394 ROH655386:ROJ655394 RYD655386:RYF655394 SHZ655386:SIB655394 SRV655386:SRX655394 TBR655386:TBT655394 TLN655386:TLP655394 TVJ655386:TVL655394 UFF655386:UFH655394 UPB655386:UPD655394 UYX655386:UYZ655394 VIT655386:VIV655394 VSP655386:VSR655394 WCL655386:WCN655394 WMH655386:WMJ655394 WWD655386:WWF655394 V720922:X720930 JR720922:JT720930 TN720922:TP720930 ADJ720922:ADL720930 ANF720922:ANH720930 AXB720922:AXD720930 BGX720922:BGZ720930 BQT720922:BQV720930 CAP720922:CAR720930 CKL720922:CKN720930 CUH720922:CUJ720930 DED720922:DEF720930 DNZ720922:DOB720930 DXV720922:DXX720930 EHR720922:EHT720930 ERN720922:ERP720930 FBJ720922:FBL720930 FLF720922:FLH720930 FVB720922:FVD720930 GEX720922:GEZ720930 GOT720922:GOV720930 GYP720922:GYR720930 HIL720922:HIN720930 HSH720922:HSJ720930 ICD720922:ICF720930 ILZ720922:IMB720930 IVV720922:IVX720930 JFR720922:JFT720930 JPN720922:JPP720930 JZJ720922:JZL720930 KJF720922:KJH720930 KTB720922:KTD720930 LCX720922:LCZ720930 LMT720922:LMV720930 LWP720922:LWR720930 MGL720922:MGN720930 MQH720922:MQJ720930 NAD720922:NAF720930 NJZ720922:NKB720930 NTV720922:NTX720930 ODR720922:ODT720930 ONN720922:ONP720930 OXJ720922:OXL720930 PHF720922:PHH720930 PRB720922:PRD720930 QAX720922:QAZ720930 QKT720922:QKV720930 QUP720922:QUR720930 REL720922:REN720930 ROH720922:ROJ720930 RYD720922:RYF720930 SHZ720922:SIB720930 SRV720922:SRX720930 TBR720922:TBT720930 TLN720922:TLP720930 TVJ720922:TVL720930 UFF720922:UFH720930 UPB720922:UPD720930 UYX720922:UYZ720930 VIT720922:VIV720930 VSP720922:VSR720930 WCL720922:WCN720930 WMH720922:WMJ720930 WWD720922:WWF720930 V786458:X786466 JR786458:JT786466 TN786458:TP786466 ADJ786458:ADL786466 ANF786458:ANH786466 AXB786458:AXD786466 BGX786458:BGZ786466 BQT786458:BQV786466 CAP786458:CAR786466 CKL786458:CKN786466 CUH786458:CUJ786466 DED786458:DEF786466 DNZ786458:DOB786466 DXV786458:DXX786466 EHR786458:EHT786466 ERN786458:ERP786466 FBJ786458:FBL786466 FLF786458:FLH786466 FVB786458:FVD786466 GEX786458:GEZ786466 GOT786458:GOV786466 GYP786458:GYR786466 HIL786458:HIN786466 HSH786458:HSJ786466 ICD786458:ICF786466 ILZ786458:IMB786466 IVV786458:IVX786466 JFR786458:JFT786466 JPN786458:JPP786466 JZJ786458:JZL786466 KJF786458:KJH786466 KTB786458:KTD786466 LCX786458:LCZ786466 LMT786458:LMV786466 LWP786458:LWR786466 MGL786458:MGN786466 MQH786458:MQJ786466 NAD786458:NAF786466 NJZ786458:NKB786466 NTV786458:NTX786466 ODR786458:ODT786466 ONN786458:ONP786466 OXJ786458:OXL786466 PHF786458:PHH786466 PRB786458:PRD786466 QAX786458:QAZ786466 QKT786458:QKV786466 QUP786458:QUR786466 REL786458:REN786466 ROH786458:ROJ786466 RYD786458:RYF786466 SHZ786458:SIB786466 SRV786458:SRX786466 TBR786458:TBT786466 TLN786458:TLP786466 TVJ786458:TVL786466 UFF786458:UFH786466 UPB786458:UPD786466 UYX786458:UYZ786466 VIT786458:VIV786466 VSP786458:VSR786466 WCL786458:WCN786466 WMH786458:WMJ786466 WWD786458:WWF786466 V851994:X852002 JR851994:JT852002 TN851994:TP852002 ADJ851994:ADL852002 ANF851994:ANH852002 AXB851994:AXD852002 BGX851994:BGZ852002 BQT851994:BQV852002 CAP851994:CAR852002 CKL851994:CKN852002 CUH851994:CUJ852002 DED851994:DEF852002 DNZ851994:DOB852002 DXV851994:DXX852002 EHR851994:EHT852002 ERN851994:ERP852002 FBJ851994:FBL852002 FLF851994:FLH852002 FVB851994:FVD852002 GEX851994:GEZ852002 GOT851994:GOV852002 GYP851994:GYR852002 HIL851994:HIN852002 HSH851994:HSJ852002 ICD851994:ICF852002 ILZ851994:IMB852002 IVV851994:IVX852002 JFR851994:JFT852002 JPN851994:JPP852002 JZJ851994:JZL852002 KJF851994:KJH852002 KTB851994:KTD852002 LCX851994:LCZ852002 LMT851994:LMV852002 LWP851994:LWR852002 MGL851994:MGN852002 MQH851994:MQJ852002 NAD851994:NAF852002 NJZ851994:NKB852002 NTV851994:NTX852002 ODR851994:ODT852002 ONN851994:ONP852002 OXJ851994:OXL852002 PHF851994:PHH852002 PRB851994:PRD852002 QAX851994:QAZ852002 QKT851994:QKV852002 QUP851994:QUR852002 REL851994:REN852002 ROH851994:ROJ852002 RYD851994:RYF852002 SHZ851994:SIB852002 SRV851994:SRX852002 TBR851994:TBT852002 TLN851994:TLP852002 TVJ851994:TVL852002 UFF851994:UFH852002 UPB851994:UPD852002 UYX851994:UYZ852002 VIT851994:VIV852002 VSP851994:VSR852002 WCL851994:WCN852002 WMH851994:WMJ852002 WWD851994:WWF852002 V917530:X917538 JR917530:JT917538 TN917530:TP917538 ADJ917530:ADL917538 ANF917530:ANH917538 AXB917530:AXD917538 BGX917530:BGZ917538 BQT917530:BQV917538 CAP917530:CAR917538 CKL917530:CKN917538 CUH917530:CUJ917538 DED917530:DEF917538 DNZ917530:DOB917538 DXV917530:DXX917538 EHR917530:EHT917538 ERN917530:ERP917538 FBJ917530:FBL917538 FLF917530:FLH917538 FVB917530:FVD917538 GEX917530:GEZ917538 GOT917530:GOV917538 GYP917530:GYR917538 HIL917530:HIN917538 HSH917530:HSJ917538 ICD917530:ICF917538 ILZ917530:IMB917538 IVV917530:IVX917538 JFR917530:JFT917538 JPN917530:JPP917538 JZJ917530:JZL917538 KJF917530:KJH917538 KTB917530:KTD917538 LCX917530:LCZ917538 LMT917530:LMV917538 LWP917530:LWR917538 MGL917530:MGN917538 MQH917530:MQJ917538 NAD917530:NAF917538 NJZ917530:NKB917538 NTV917530:NTX917538 ODR917530:ODT917538 ONN917530:ONP917538 OXJ917530:OXL917538 PHF917530:PHH917538 PRB917530:PRD917538 QAX917530:QAZ917538 QKT917530:QKV917538 QUP917530:QUR917538 REL917530:REN917538 ROH917530:ROJ917538 RYD917530:RYF917538 SHZ917530:SIB917538 SRV917530:SRX917538 TBR917530:TBT917538 TLN917530:TLP917538 TVJ917530:TVL917538 UFF917530:UFH917538 UPB917530:UPD917538 UYX917530:UYZ917538 VIT917530:VIV917538 VSP917530:VSR917538 WCL917530:WCN917538 WMH917530:WMJ917538 WWD917530:WWF917538 V983066:X983074 JR983066:JT983074 TN983066:TP983074 ADJ983066:ADL983074 ANF983066:ANH983074 AXB983066:AXD983074 BGX983066:BGZ983074 BQT983066:BQV983074 CAP983066:CAR983074 CKL983066:CKN983074 CUH983066:CUJ983074 DED983066:DEF983074 DNZ983066:DOB983074 DXV983066:DXX983074 EHR983066:EHT983074 ERN983066:ERP983074 FBJ983066:FBL983074 FLF983066:FLH983074 FVB983066:FVD983074 GEX983066:GEZ983074 GOT983066:GOV983074 GYP983066:GYR983074 HIL983066:HIN983074 HSH983066:HSJ983074 ICD983066:ICF983074 ILZ983066:IMB983074 IVV983066:IVX983074 JFR983066:JFT983074 JPN983066:JPP983074 JZJ983066:JZL983074 KJF983066:KJH983074 KTB983066:KTD983074 LCX983066:LCZ983074 LMT983066:LMV983074 LWP983066:LWR983074 MGL983066:MGN983074 MQH983066:MQJ983074 NAD983066:NAF983074 NJZ983066:NKB983074 NTV983066:NTX983074 ODR983066:ODT983074 ONN983066:ONP983074 OXJ983066:OXL983074 PHF983066:PHH983074 PRB983066:PRD983074 QAX983066:QAZ983074 QKT983066:QKV983074 QUP983066:QUR983074 REL983066:REN983074 ROH983066:ROJ983074 RYD983066:RYF983074 SHZ983066:SIB983074 SRV983066:SRX983074 TBR983066:TBT983074 TLN983066:TLP983074 TVJ983066:TVL983074 UFF983066:UFH983074 UPB983066:UPD983074 UYX983066:UYZ983074 VIT983066:VIV983074 VSP983066:VSR983074 WCL983066:WCN983074 WMH983066:WMJ983074 WWD983066:WWF983074">
      <formula1>$V$55943:$V$55957</formula1>
    </dataValidation>
    <dataValidation type="list" allowBlank="1" showInputMessage="1" showErrorMessage="1" sqref="H26:H34 JD26:JD34 SZ26:SZ34 ACV26:ACV34 AMR26:AMR34 AWN26:AWN34 BGJ26:BGJ34 BQF26:BQF34 CAB26:CAB34 CJX26:CJX34 CTT26:CTT34 DDP26:DDP34 DNL26:DNL34 DXH26:DXH34 EHD26:EHD34 EQZ26:EQZ34 FAV26:FAV34 FKR26:FKR34 FUN26:FUN34 GEJ26:GEJ34 GOF26:GOF34 GYB26:GYB34 HHX26:HHX34 HRT26:HRT34 IBP26:IBP34 ILL26:ILL34 IVH26:IVH34 JFD26:JFD34 JOZ26:JOZ34 JYV26:JYV34 KIR26:KIR34 KSN26:KSN34 LCJ26:LCJ34 LMF26:LMF34 LWB26:LWB34 MFX26:MFX34 MPT26:MPT34 MZP26:MZP34 NJL26:NJL34 NTH26:NTH34 ODD26:ODD34 OMZ26:OMZ34 OWV26:OWV34 PGR26:PGR34 PQN26:PQN34 QAJ26:QAJ34 QKF26:QKF34 QUB26:QUB34 RDX26:RDX34 RNT26:RNT34 RXP26:RXP34 SHL26:SHL34 SRH26:SRH34 TBD26:TBD34 TKZ26:TKZ34 TUV26:TUV34 UER26:UER34 UON26:UON34 UYJ26:UYJ34 VIF26:VIF34 VSB26:VSB34 WBX26:WBX34 WLT26:WLT34 WVP26:WVP34 H65562:H65570 JD65562:JD65570 SZ65562:SZ65570 ACV65562:ACV65570 AMR65562:AMR65570 AWN65562:AWN65570 BGJ65562:BGJ65570 BQF65562:BQF65570 CAB65562:CAB65570 CJX65562:CJX65570 CTT65562:CTT65570 DDP65562:DDP65570 DNL65562:DNL65570 DXH65562:DXH65570 EHD65562:EHD65570 EQZ65562:EQZ65570 FAV65562:FAV65570 FKR65562:FKR65570 FUN65562:FUN65570 GEJ65562:GEJ65570 GOF65562:GOF65570 GYB65562:GYB65570 HHX65562:HHX65570 HRT65562:HRT65570 IBP65562:IBP65570 ILL65562:ILL65570 IVH65562:IVH65570 JFD65562:JFD65570 JOZ65562:JOZ65570 JYV65562:JYV65570 KIR65562:KIR65570 KSN65562:KSN65570 LCJ65562:LCJ65570 LMF65562:LMF65570 LWB65562:LWB65570 MFX65562:MFX65570 MPT65562:MPT65570 MZP65562:MZP65570 NJL65562:NJL65570 NTH65562:NTH65570 ODD65562:ODD65570 OMZ65562:OMZ65570 OWV65562:OWV65570 PGR65562:PGR65570 PQN65562:PQN65570 QAJ65562:QAJ65570 QKF65562:QKF65570 QUB65562:QUB65570 RDX65562:RDX65570 RNT65562:RNT65570 RXP65562:RXP65570 SHL65562:SHL65570 SRH65562:SRH65570 TBD65562:TBD65570 TKZ65562:TKZ65570 TUV65562:TUV65570 UER65562:UER65570 UON65562:UON65570 UYJ65562:UYJ65570 VIF65562:VIF65570 VSB65562:VSB65570 WBX65562:WBX65570 WLT65562:WLT65570 WVP65562:WVP65570 H131098:H131106 JD131098:JD131106 SZ131098:SZ131106 ACV131098:ACV131106 AMR131098:AMR131106 AWN131098:AWN131106 BGJ131098:BGJ131106 BQF131098:BQF131106 CAB131098:CAB131106 CJX131098:CJX131106 CTT131098:CTT131106 DDP131098:DDP131106 DNL131098:DNL131106 DXH131098:DXH131106 EHD131098:EHD131106 EQZ131098:EQZ131106 FAV131098:FAV131106 FKR131098:FKR131106 FUN131098:FUN131106 GEJ131098:GEJ131106 GOF131098:GOF131106 GYB131098:GYB131106 HHX131098:HHX131106 HRT131098:HRT131106 IBP131098:IBP131106 ILL131098:ILL131106 IVH131098:IVH131106 JFD131098:JFD131106 JOZ131098:JOZ131106 JYV131098:JYV131106 KIR131098:KIR131106 KSN131098:KSN131106 LCJ131098:LCJ131106 LMF131098:LMF131106 LWB131098:LWB131106 MFX131098:MFX131106 MPT131098:MPT131106 MZP131098:MZP131106 NJL131098:NJL131106 NTH131098:NTH131106 ODD131098:ODD131106 OMZ131098:OMZ131106 OWV131098:OWV131106 PGR131098:PGR131106 PQN131098:PQN131106 QAJ131098:QAJ131106 QKF131098:QKF131106 QUB131098:QUB131106 RDX131098:RDX131106 RNT131098:RNT131106 RXP131098:RXP131106 SHL131098:SHL131106 SRH131098:SRH131106 TBD131098:TBD131106 TKZ131098:TKZ131106 TUV131098:TUV131106 UER131098:UER131106 UON131098:UON131106 UYJ131098:UYJ131106 VIF131098:VIF131106 VSB131098:VSB131106 WBX131098:WBX131106 WLT131098:WLT131106 WVP131098:WVP131106 H196634:H196642 JD196634:JD196642 SZ196634:SZ196642 ACV196634:ACV196642 AMR196634:AMR196642 AWN196634:AWN196642 BGJ196634:BGJ196642 BQF196634:BQF196642 CAB196634:CAB196642 CJX196634:CJX196642 CTT196634:CTT196642 DDP196634:DDP196642 DNL196634:DNL196642 DXH196634:DXH196642 EHD196634:EHD196642 EQZ196634:EQZ196642 FAV196634:FAV196642 FKR196634:FKR196642 FUN196634:FUN196642 GEJ196634:GEJ196642 GOF196634:GOF196642 GYB196634:GYB196642 HHX196634:HHX196642 HRT196634:HRT196642 IBP196634:IBP196642 ILL196634:ILL196642 IVH196634:IVH196642 JFD196634:JFD196642 JOZ196634:JOZ196642 JYV196634:JYV196642 KIR196634:KIR196642 KSN196634:KSN196642 LCJ196634:LCJ196642 LMF196634:LMF196642 LWB196634:LWB196642 MFX196634:MFX196642 MPT196634:MPT196642 MZP196634:MZP196642 NJL196634:NJL196642 NTH196634:NTH196642 ODD196634:ODD196642 OMZ196634:OMZ196642 OWV196634:OWV196642 PGR196634:PGR196642 PQN196634:PQN196642 QAJ196634:QAJ196642 QKF196634:QKF196642 QUB196634:QUB196642 RDX196634:RDX196642 RNT196634:RNT196642 RXP196634:RXP196642 SHL196634:SHL196642 SRH196634:SRH196642 TBD196634:TBD196642 TKZ196634:TKZ196642 TUV196634:TUV196642 UER196634:UER196642 UON196634:UON196642 UYJ196634:UYJ196642 VIF196634:VIF196642 VSB196634:VSB196642 WBX196634:WBX196642 WLT196634:WLT196642 WVP196634:WVP196642 H262170:H262178 JD262170:JD262178 SZ262170:SZ262178 ACV262170:ACV262178 AMR262170:AMR262178 AWN262170:AWN262178 BGJ262170:BGJ262178 BQF262170:BQF262178 CAB262170:CAB262178 CJX262170:CJX262178 CTT262170:CTT262178 DDP262170:DDP262178 DNL262170:DNL262178 DXH262170:DXH262178 EHD262170:EHD262178 EQZ262170:EQZ262178 FAV262170:FAV262178 FKR262170:FKR262178 FUN262170:FUN262178 GEJ262170:GEJ262178 GOF262170:GOF262178 GYB262170:GYB262178 HHX262170:HHX262178 HRT262170:HRT262178 IBP262170:IBP262178 ILL262170:ILL262178 IVH262170:IVH262178 JFD262170:JFD262178 JOZ262170:JOZ262178 JYV262170:JYV262178 KIR262170:KIR262178 KSN262170:KSN262178 LCJ262170:LCJ262178 LMF262170:LMF262178 LWB262170:LWB262178 MFX262170:MFX262178 MPT262170:MPT262178 MZP262170:MZP262178 NJL262170:NJL262178 NTH262170:NTH262178 ODD262170:ODD262178 OMZ262170:OMZ262178 OWV262170:OWV262178 PGR262170:PGR262178 PQN262170:PQN262178 QAJ262170:QAJ262178 QKF262170:QKF262178 QUB262170:QUB262178 RDX262170:RDX262178 RNT262170:RNT262178 RXP262170:RXP262178 SHL262170:SHL262178 SRH262170:SRH262178 TBD262170:TBD262178 TKZ262170:TKZ262178 TUV262170:TUV262178 UER262170:UER262178 UON262170:UON262178 UYJ262170:UYJ262178 VIF262170:VIF262178 VSB262170:VSB262178 WBX262170:WBX262178 WLT262170:WLT262178 WVP262170:WVP262178 H327706:H327714 JD327706:JD327714 SZ327706:SZ327714 ACV327706:ACV327714 AMR327706:AMR327714 AWN327706:AWN327714 BGJ327706:BGJ327714 BQF327706:BQF327714 CAB327706:CAB327714 CJX327706:CJX327714 CTT327706:CTT327714 DDP327706:DDP327714 DNL327706:DNL327714 DXH327706:DXH327714 EHD327706:EHD327714 EQZ327706:EQZ327714 FAV327706:FAV327714 FKR327706:FKR327714 FUN327706:FUN327714 GEJ327706:GEJ327714 GOF327706:GOF327714 GYB327706:GYB327714 HHX327706:HHX327714 HRT327706:HRT327714 IBP327706:IBP327714 ILL327706:ILL327714 IVH327706:IVH327714 JFD327706:JFD327714 JOZ327706:JOZ327714 JYV327706:JYV327714 KIR327706:KIR327714 KSN327706:KSN327714 LCJ327706:LCJ327714 LMF327706:LMF327714 LWB327706:LWB327714 MFX327706:MFX327714 MPT327706:MPT327714 MZP327706:MZP327714 NJL327706:NJL327714 NTH327706:NTH327714 ODD327706:ODD327714 OMZ327706:OMZ327714 OWV327706:OWV327714 PGR327706:PGR327714 PQN327706:PQN327714 QAJ327706:QAJ327714 QKF327706:QKF327714 QUB327706:QUB327714 RDX327706:RDX327714 RNT327706:RNT327714 RXP327706:RXP327714 SHL327706:SHL327714 SRH327706:SRH327714 TBD327706:TBD327714 TKZ327706:TKZ327714 TUV327706:TUV327714 UER327706:UER327714 UON327706:UON327714 UYJ327706:UYJ327714 VIF327706:VIF327714 VSB327706:VSB327714 WBX327706:WBX327714 WLT327706:WLT327714 WVP327706:WVP327714 H393242:H393250 JD393242:JD393250 SZ393242:SZ393250 ACV393242:ACV393250 AMR393242:AMR393250 AWN393242:AWN393250 BGJ393242:BGJ393250 BQF393242:BQF393250 CAB393242:CAB393250 CJX393242:CJX393250 CTT393242:CTT393250 DDP393242:DDP393250 DNL393242:DNL393250 DXH393242:DXH393250 EHD393242:EHD393250 EQZ393242:EQZ393250 FAV393242:FAV393250 FKR393242:FKR393250 FUN393242:FUN393250 GEJ393242:GEJ393250 GOF393242:GOF393250 GYB393242:GYB393250 HHX393242:HHX393250 HRT393242:HRT393250 IBP393242:IBP393250 ILL393242:ILL393250 IVH393242:IVH393250 JFD393242:JFD393250 JOZ393242:JOZ393250 JYV393242:JYV393250 KIR393242:KIR393250 KSN393242:KSN393250 LCJ393242:LCJ393250 LMF393242:LMF393250 LWB393242:LWB393250 MFX393242:MFX393250 MPT393242:MPT393250 MZP393242:MZP393250 NJL393242:NJL393250 NTH393242:NTH393250 ODD393242:ODD393250 OMZ393242:OMZ393250 OWV393242:OWV393250 PGR393242:PGR393250 PQN393242:PQN393250 QAJ393242:QAJ393250 QKF393242:QKF393250 QUB393242:QUB393250 RDX393242:RDX393250 RNT393242:RNT393250 RXP393242:RXP393250 SHL393242:SHL393250 SRH393242:SRH393250 TBD393242:TBD393250 TKZ393242:TKZ393250 TUV393242:TUV393250 UER393242:UER393250 UON393242:UON393250 UYJ393242:UYJ393250 VIF393242:VIF393250 VSB393242:VSB393250 WBX393242:WBX393250 WLT393242:WLT393250 WVP393242:WVP393250 H458778:H458786 JD458778:JD458786 SZ458778:SZ458786 ACV458778:ACV458786 AMR458778:AMR458786 AWN458778:AWN458786 BGJ458778:BGJ458786 BQF458778:BQF458786 CAB458778:CAB458786 CJX458778:CJX458786 CTT458778:CTT458786 DDP458778:DDP458786 DNL458778:DNL458786 DXH458778:DXH458786 EHD458778:EHD458786 EQZ458778:EQZ458786 FAV458778:FAV458786 FKR458778:FKR458786 FUN458778:FUN458786 GEJ458778:GEJ458786 GOF458778:GOF458786 GYB458778:GYB458786 HHX458778:HHX458786 HRT458778:HRT458786 IBP458778:IBP458786 ILL458778:ILL458786 IVH458778:IVH458786 JFD458778:JFD458786 JOZ458778:JOZ458786 JYV458778:JYV458786 KIR458778:KIR458786 KSN458778:KSN458786 LCJ458778:LCJ458786 LMF458778:LMF458786 LWB458778:LWB458786 MFX458778:MFX458786 MPT458778:MPT458786 MZP458778:MZP458786 NJL458778:NJL458786 NTH458778:NTH458786 ODD458778:ODD458786 OMZ458778:OMZ458786 OWV458778:OWV458786 PGR458778:PGR458786 PQN458778:PQN458786 QAJ458778:QAJ458786 QKF458778:QKF458786 QUB458778:QUB458786 RDX458778:RDX458786 RNT458778:RNT458786 RXP458778:RXP458786 SHL458778:SHL458786 SRH458778:SRH458786 TBD458778:TBD458786 TKZ458778:TKZ458786 TUV458778:TUV458786 UER458778:UER458786 UON458778:UON458786 UYJ458778:UYJ458786 VIF458778:VIF458786 VSB458778:VSB458786 WBX458778:WBX458786 WLT458778:WLT458786 WVP458778:WVP458786 H524314:H524322 JD524314:JD524322 SZ524314:SZ524322 ACV524314:ACV524322 AMR524314:AMR524322 AWN524314:AWN524322 BGJ524314:BGJ524322 BQF524314:BQF524322 CAB524314:CAB524322 CJX524314:CJX524322 CTT524314:CTT524322 DDP524314:DDP524322 DNL524314:DNL524322 DXH524314:DXH524322 EHD524314:EHD524322 EQZ524314:EQZ524322 FAV524314:FAV524322 FKR524314:FKR524322 FUN524314:FUN524322 GEJ524314:GEJ524322 GOF524314:GOF524322 GYB524314:GYB524322 HHX524314:HHX524322 HRT524314:HRT524322 IBP524314:IBP524322 ILL524314:ILL524322 IVH524314:IVH524322 JFD524314:JFD524322 JOZ524314:JOZ524322 JYV524314:JYV524322 KIR524314:KIR524322 KSN524314:KSN524322 LCJ524314:LCJ524322 LMF524314:LMF524322 LWB524314:LWB524322 MFX524314:MFX524322 MPT524314:MPT524322 MZP524314:MZP524322 NJL524314:NJL524322 NTH524314:NTH524322 ODD524314:ODD524322 OMZ524314:OMZ524322 OWV524314:OWV524322 PGR524314:PGR524322 PQN524314:PQN524322 QAJ524314:QAJ524322 QKF524314:QKF524322 QUB524314:QUB524322 RDX524314:RDX524322 RNT524314:RNT524322 RXP524314:RXP524322 SHL524314:SHL524322 SRH524314:SRH524322 TBD524314:TBD524322 TKZ524314:TKZ524322 TUV524314:TUV524322 UER524314:UER524322 UON524314:UON524322 UYJ524314:UYJ524322 VIF524314:VIF524322 VSB524314:VSB524322 WBX524314:WBX524322 WLT524314:WLT524322 WVP524314:WVP524322 H589850:H589858 JD589850:JD589858 SZ589850:SZ589858 ACV589850:ACV589858 AMR589850:AMR589858 AWN589850:AWN589858 BGJ589850:BGJ589858 BQF589850:BQF589858 CAB589850:CAB589858 CJX589850:CJX589858 CTT589850:CTT589858 DDP589850:DDP589858 DNL589850:DNL589858 DXH589850:DXH589858 EHD589850:EHD589858 EQZ589850:EQZ589858 FAV589850:FAV589858 FKR589850:FKR589858 FUN589850:FUN589858 GEJ589850:GEJ589858 GOF589850:GOF589858 GYB589850:GYB589858 HHX589850:HHX589858 HRT589850:HRT589858 IBP589850:IBP589858 ILL589850:ILL589858 IVH589850:IVH589858 JFD589850:JFD589858 JOZ589850:JOZ589858 JYV589850:JYV589858 KIR589850:KIR589858 KSN589850:KSN589858 LCJ589850:LCJ589858 LMF589850:LMF589858 LWB589850:LWB589858 MFX589850:MFX589858 MPT589850:MPT589858 MZP589850:MZP589858 NJL589850:NJL589858 NTH589850:NTH589858 ODD589850:ODD589858 OMZ589850:OMZ589858 OWV589850:OWV589858 PGR589850:PGR589858 PQN589850:PQN589858 QAJ589850:QAJ589858 QKF589850:QKF589858 QUB589850:QUB589858 RDX589850:RDX589858 RNT589850:RNT589858 RXP589850:RXP589858 SHL589850:SHL589858 SRH589850:SRH589858 TBD589850:TBD589858 TKZ589850:TKZ589858 TUV589850:TUV589858 UER589850:UER589858 UON589850:UON589858 UYJ589850:UYJ589858 VIF589850:VIF589858 VSB589850:VSB589858 WBX589850:WBX589858 WLT589850:WLT589858 WVP589850:WVP589858 H655386:H655394 JD655386:JD655394 SZ655386:SZ655394 ACV655386:ACV655394 AMR655386:AMR655394 AWN655386:AWN655394 BGJ655386:BGJ655394 BQF655386:BQF655394 CAB655386:CAB655394 CJX655386:CJX655394 CTT655386:CTT655394 DDP655386:DDP655394 DNL655386:DNL655394 DXH655386:DXH655394 EHD655386:EHD655394 EQZ655386:EQZ655394 FAV655386:FAV655394 FKR655386:FKR655394 FUN655386:FUN655394 GEJ655386:GEJ655394 GOF655386:GOF655394 GYB655386:GYB655394 HHX655386:HHX655394 HRT655386:HRT655394 IBP655386:IBP655394 ILL655386:ILL655394 IVH655386:IVH655394 JFD655386:JFD655394 JOZ655386:JOZ655394 JYV655386:JYV655394 KIR655386:KIR655394 KSN655386:KSN655394 LCJ655386:LCJ655394 LMF655386:LMF655394 LWB655386:LWB655394 MFX655386:MFX655394 MPT655386:MPT655394 MZP655386:MZP655394 NJL655386:NJL655394 NTH655386:NTH655394 ODD655386:ODD655394 OMZ655386:OMZ655394 OWV655386:OWV655394 PGR655386:PGR655394 PQN655386:PQN655394 QAJ655386:QAJ655394 QKF655386:QKF655394 QUB655386:QUB655394 RDX655386:RDX655394 RNT655386:RNT655394 RXP655386:RXP655394 SHL655386:SHL655394 SRH655386:SRH655394 TBD655386:TBD655394 TKZ655386:TKZ655394 TUV655386:TUV655394 UER655386:UER655394 UON655386:UON655394 UYJ655386:UYJ655394 VIF655386:VIF655394 VSB655386:VSB655394 WBX655386:WBX655394 WLT655386:WLT655394 WVP655386:WVP655394 H720922:H720930 JD720922:JD720930 SZ720922:SZ720930 ACV720922:ACV720930 AMR720922:AMR720930 AWN720922:AWN720930 BGJ720922:BGJ720930 BQF720922:BQF720930 CAB720922:CAB720930 CJX720922:CJX720930 CTT720922:CTT720930 DDP720922:DDP720930 DNL720922:DNL720930 DXH720922:DXH720930 EHD720922:EHD720930 EQZ720922:EQZ720930 FAV720922:FAV720930 FKR720922:FKR720930 FUN720922:FUN720930 GEJ720922:GEJ720930 GOF720922:GOF720930 GYB720922:GYB720930 HHX720922:HHX720930 HRT720922:HRT720930 IBP720922:IBP720930 ILL720922:ILL720930 IVH720922:IVH720930 JFD720922:JFD720930 JOZ720922:JOZ720930 JYV720922:JYV720930 KIR720922:KIR720930 KSN720922:KSN720930 LCJ720922:LCJ720930 LMF720922:LMF720930 LWB720922:LWB720930 MFX720922:MFX720930 MPT720922:MPT720930 MZP720922:MZP720930 NJL720922:NJL720930 NTH720922:NTH720930 ODD720922:ODD720930 OMZ720922:OMZ720930 OWV720922:OWV720930 PGR720922:PGR720930 PQN720922:PQN720930 QAJ720922:QAJ720930 QKF720922:QKF720930 QUB720922:QUB720930 RDX720922:RDX720930 RNT720922:RNT720930 RXP720922:RXP720930 SHL720922:SHL720930 SRH720922:SRH720930 TBD720922:TBD720930 TKZ720922:TKZ720930 TUV720922:TUV720930 UER720922:UER720930 UON720922:UON720930 UYJ720922:UYJ720930 VIF720922:VIF720930 VSB720922:VSB720930 WBX720922:WBX720930 WLT720922:WLT720930 WVP720922:WVP720930 H786458:H786466 JD786458:JD786466 SZ786458:SZ786466 ACV786458:ACV786466 AMR786458:AMR786466 AWN786458:AWN786466 BGJ786458:BGJ786466 BQF786458:BQF786466 CAB786458:CAB786466 CJX786458:CJX786466 CTT786458:CTT786466 DDP786458:DDP786466 DNL786458:DNL786466 DXH786458:DXH786466 EHD786458:EHD786466 EQZ786458:EQZ786466 FAV786458:FAV786466 FKR786458:FKR786466 FUN786458:FUN786466 GEJ786458:GEJ786466 GOF786458:GOF786466 GYB786458:GYB786466 HHX786458:HHX786466 HRT786458:HRT786466 IBP786458:IBP786466 ILL786458:ILL786466 IVH786458:IVH786466 JFD786458:JFD786466 JOZ786458:JOZ786466 JYV786458:JYV786466 KIR786458:KIR786466 KSN786458:KSN786466 LCJ786458:LCJ786466 LMF786458:LMF786466 LWB786458:LWB786466 MFX786458:MFX786466 MPT786458:MPT786466 MZP786458:MZP786466 NJL786458:NJL786466 NTH786458:NTH786466 ODD786458:ODD786466 OMZ786458:OMZ786466 OWV786458:OWV786466 PGR786458:PGR786466 PQN786458:PQN786466 QAJ786458:QAJ786466 QKF786458:QKF786466 QUB786458:QUB786466 RDX786458:RDX786466 RNT786458:RNT786466 RXP786458:RXP786466 SHL786458:SHL786466 SRH786458:SRH786466 TBD786458:TBD786466 TKZ786458:TKZ786466 TUV786458:TUV786466 UER786458:UER786466 UON786458:UON786466 UYJ786458:UYJ786466 VIF786458:VIF786466 VSB786458:VSB786466 WBX786458:WBX786466 WLT786458:WLT786466 WVP786458:WVP786466 H851994:H852002 JD851994:JD852002 SZ851994:SZ852002 ACV851994:ACV852002 AMR851994:AMR852002 AWN851994:AWN852002 BGJ851994:BGJ852002 BQF851994:BQF852002 CAB851994:CAB852002 CJX851994:CJX852002 CTT851994:CTT852002 DDP851994:DDP852002 DNL851994:DNL852002 DXH851994:DXH852002 EHD851994:EHD852002 EQZ851994:EQZ852002 FAV851994:FAV852002 FKR851994:FKR852002 FUN851994:FUN852002 GEJ851994:GEJ852002 GOF851994:GOF852002 GYB851994:GYB852002 HHX851994:HHX852002 HRT851994:HRT852002 IBP851994:IBP852002 ILL851994:ILL852002 IVH851994:IVH852002 JFD851994:JFD852002 JOZ851994:JOZ852002 JYV851994:JYV852002 KIR851994:KIR852002 KSN851994:KSN852002 LCJ851994:LCJ852002 LMF851994:LMF852002 LWB851994:LWB852002 MFX851994:MFX852002 MPT851994:MPT852002 MZP851994:MZP852002 NJL851994:NJL852002 NTH851994:NTH852002 ODD851994:ODD852002 OMZ851994:OMZ852002 OWV851994:OWV852002 PGR851994:PGR852002 PQN851994:PQN852002 QAJ851994:QAJ852002 QKF851994:QKF852002 QUB851994:QUB852002 RDX851994:RDX852002 RNT851994:RNT852002 RXP851994:RXP852002 SHL851994:SHL852002 SRH851994:SRH852002 TBD851994:TBD852002 TKZ851994:TKZ852002 TUV851994:TUV852002 UER851994:UER852002 UON851994:UON852002 UYJ851994:UYJ852002 VIF851994:VIF852002 VSB851994:VSB852002 WBX851994:WBX852002 WLT851994:WLT852002 WVP851994:WVP852002 H917530:H917538 JD917530:JD917538 SZ917530:SZ917538 ACV917530:ACV917538 AMR917530:AMR917538 AWN917530:AWN917538 BGJ917530:BGJ917538 BQF917530:BQF917538 CAB917530:CAB917538 CJX917530:CJX917538 CTT917530:CTT917538 DDP917530:DDP917538 DNL917530:DNL917538 DXH917530:DXH917538 EHD917530:EHD917538 EQZ917530:EQZ917538 FAV917530:FAV917538 FKR917530:FKR917538 FUN917530:FUN917538 GEJ917530:GEJ917538 GOF917530:GOF917538 GYB917530:GYB917538 HHX917530:HHX917538 HRT917530:HRT917538 IBP917530:IBP917538 ILL917530:ILL917538 IVH917530:IVH917538 JFD917530:JFD917538 JOZ917530:JOZ917538 JYV917530:JYV917538 KIR917530:KIR917538 KSN917530:KSN917538 LCJ917530:LCJ917538 LMF917530:LMF917538 LWB917530:LWB917538 MFX917530:MFX917538 MPT917530:MPT917538 MZP917530:MZP917538 NJL917530:NJL917538 NTH917530:NTH917538 ODD917530:ODD917538 OMZ917530:OMZ917538 OWV917530:OWV917538 PGR917530:PGR917538 PQN917530:PQN917538 QAJ917530:QAJ917538 QKF917530:QKF917538 QUB917530:QUB917538 RDX917530:RDX917538 RNT917530:RNT917538 RXP917530:RXP917538 SHL917530:SHL917538 SRH917530:SRH917538 TBD917530:TBD917538 TKZ917530:TKZ917538 TUV917530:TUV917538 UER917530:UER917538 UON917530:UON917538 UYJ917530:UYJ917538 VIF917530:VIF917538 VSB917530:VSB917538 WBX917530:WBX917538 WLT917530:WLT917538 WVP917530:WVP917538 H983066:H983074 JD983066:JD983074 SZ983066:SZ983074 ACV983066:ACV983074 AMR983066:AMR983074 AWN983066:AWN983074 BGJ983066:BGJ983074 BQF983066:BQF983074 CAB983066:CAB983074 CJX983066:CJX983074 CTT983066:CTT983074 DDP983066:DDP983074 DNL983066:DNL983074 DXH983066:DXH983074 EHD983066:EHD983074 EQZ983066:EQZ983074 FAV983066:FAV983074 FKR983066:FKR983074 FUN983066:FUN983074 GEJ983066:GEJ983074 GOF983066:GOF983074 GYB983066:GYB983074 HHX983066:HHX983074 HRT983066:HRT983074 IBP983066:IBP983074 ILL983066:ILL983074 IVH983066:IVH983074 JFD983066:JFD983074 JOZ983066:JOZ983074 JYV983066:JYV983074 KIR983066:KIR983074 KSN983066:KSN983074 LCJ983066:LCJ983074 LMF983066:LMF983074 LWB983066:LWB983074 MFX983066:MFX983074 MPT983066:MPT983074 MZP983066:MZP983074 NJL983066:NJL983074 NTH983066:NTH983074 ODD983066:ODD983074 OMZ983066:OMZ983074 OWV983066:OWV983074 PGR983066:PGR983074 PQN983066:PQN983074 QAJ983066:QAJ983074 QKF983066:QKF983074 QUB983066:QUB983074 RDX983066:RDX983074 RNT983066:RNT983074 RXP983066:RXP983074 SHL983066:SHL983074 SRH983066:SRH983074 TBD983066:TBD983074 TKZ983066:TKZ983074 TUV983066:TUV983074 UER983066:UER983074 UON983066:UON983074 UYJ983066:UYJ983074 VIF983066:VIF983074 VSB983066:VSB983074 WBX983066:WBX983074 WLT983066:WLT983074 WVP983066:WVP983074">
      <formula1>$H$55943:$H$55949</formula1>
    </dataValidation>
    <dataValidation type="list" allowBlank="1" showInputMessage="1" showErrorMessage="1" sqref="B26:B34 IX26:IX34 ST26:ST34 ACP26:ACP34 AML26:AML34 AWH26:AWH34 BGD26:BGD34 BPZ26:BPZ34 BZV26:BZV34 CJR26:CJR34 CTN26:CTN34 DDJ26:DDJ34 DNF26:DNF34 DXB26:DXB34 EGX26:EGX34 EQT26:EQT34 FAP26:FAP34 FKL26:FKL34 FUH26:FUH34 GED26:GED34 GNZ26:GNZ34 GXV26:GXV34 HHR26:HHR34 HRN26:HRN34 IBJ26:IBJ34 ILF26:ILF34 IVB26:IVB34 JEX26:JEX34 JOT26:JOT34 JYP26:JYP34 KIL26:KIL34 KSH26:KSH34 LCD26:LCD34 LLZ26:LLZ34 LVV26:LVV34 MFR26:MFR34 MPN26:MPN34 MZJ26:MZJ34 NJF26:NJF34 NTB26:NTB34 OCX26:OCX34 OMT26:OMT34 OWP26:OWP34 PGL26:PGL34 PQH26:PQH34 QAD26:QAD34 QJZ26:QJZ34 QTV26:QTV34 RDR26:RDR34 RNN26:RNN34 RXJ26:RXJ34 SHF26:SHF34 SRB26:SRB34 TAX26:TAX34 TKT26:TKT34 TUP26:TUP34 UEL26:UEL34 UOH26:UOH34 UYD26:UYD34 VHZ26:VHZ34 VRV26:VRV34 WBR26:WBR34 WLN26:WLN34 WVJ26:WVJ34 B65562:B65570 IX65562:IX65570 ST65562:ST65570 ACP65562:ACP65570 AML65562:AML65570 AWH65562:AWH65570 BGD65562:BGD65570 BPZ65562:BPZ65570 BZV65562:BZV65570 CJR65562:CJR65570 CTN65562:CTN65570 DDJ65562:DDJ65570 DNF65562:DNF65570 DXB65562:DXB65570 EGX65562:EGX65570 EQT65562:EQT65570 FAP65562:FAP65570 FKL65562:FKL65570 FUH65562:FUH65570 GED65562:GED65570 GNZ65562:GNZ65570 GXV65562:GXV65570 HHR65562:HHR65570 HRN65562:HRN65570 IBJ65562:IBJ65570 ILF65562:ILF65570 IVB65562:IVB65570 JEX65562:JEX65570 JOT65562:JOT65570 JYP65562:JYP65570 KIL65562:KIL65570 KSH65562:KSH65570 LCD65562:LCD65570 LLZ65562:LLZ65570 LVV65562:LVV65570 MFR65562:MFR65570 MPN65562:MPN65570 MZJ65562:MZJ65570 NJF65562:NJF65570 NTB65562:NTB65570 OCX65562:OCX65570 OMT65562:OMT65570 OWP65562:OWP65570 PGL65562:PGL65570 PQH65562:PQH65570 QAD65562:QAD65570 QJZ65562:QJZ65570 QTV65562:QTV65570 RDR65562:RDR65570 RNN65562:RNN65570 RXJ65562:RXJ65570 SHF65562:SHF65570 SRB65562:SRB65570 TAX65562:TAX65570 TKT65562:TKT65570 TUP65562:TUP65570 UEL65562:UEL65570 UOH65562:UOH65570 UYD65562:UYD65570 VHZ65562:VHZ65570 VRV65562:VRV65570 WBR65562:WBR65570 WLN65562:WLN65570 WVJ65562:WVJ65570 B131098:B131106 IX131098:IX131106 ST131098:ST131106 ACP131098:ACP131106 AML131098:AML131106 AWH131098:AWH131106 BGD131098:BGD131106 BPZ131098:BPZ131106 BZV131098:BZV131106 CJR131098:CJR131106 CTN131098:CTN131106 DDJ131098:DDJ131106 DNF131098:DNF131106 DXB131098:DXB131106 EGX131098:EGX131106 EQT131098:EQT131106 FAP131098:FAP131106 FKL131098:FKL131106 FUH131098:FUH131106 GED131098:GED131106 GNZ131098:GNZ131106 GXV131098:GXV131106 HHR131098:HHR131106 HRN131098:HRN131106 IBJ131098:IBJ131106 ILF131098:ILF131106 IVB131098:IVB131106 JEX131098:JEX131106 JOT131098:JOT131106 JYP131098:JYP131106 KIL131098:KIL131106 KSH131098:KSH131106 LCD131098:LCD131106 LLZ131098:LLZ131106 LVV131098:LVV131106 MFR131098:MFR131106 MPN131098:MPN131106 MZJ131098:MZJ131106 NJF131098:NJF131106 NTB131098:NTB131106 OCX131098:OCX131106 OMT131098:OMT131106 OWP131098:OWP131106 PGL131098:PGL131106 PQH131098:PQH131106 QAD131098:QAD131106 QJZ131098:QJZ131106 QTV131098:QTV131106 RDR131098:RDR131106 RNN131098:RNN131106 RXJ131098:RXJ131106 SHF131098:SHF131106 SRB131098:SRB131106 TAX131098:TAX131106 TKT131098:TKT131106 TUP131098:TUP131106 UEL131098:UEL131106 UOH131098:UOH131106 UYD131098:UYD131106 VHZ131098:VHZ131106 VRV131098:VRV131106 WBR131098:WBR131106 WLN131098:WLN131106 WVJ131098:WVJ131106 B196634:B196642 IX196634:IX196642 ST196634:ST196642 ACP196634:ACP196642 AML196634:AML196642 AWH196634:AWH196642 BGD196634:BGD196642 BPZ196634:BPZ196642 BZV196634:BZV196642 CJR196634:CJR196642 CTN196634:CTN196642 DDJ196634:DDJ196642 DNF196634:DNF196642 DXB196634:DXB196642 EGX196634:EGX196642 EQT196634:EQT196642 FAP196634:FAP196642 FKL196634:FKL196642 FUH196634:FUH196642 GED196634:GED196642 GNZ196634:GNZ196642 GXV196634:GXV196642 HHR196634:HHR196642 HRN196634:HRN196642 IBJ196634:IBJ196642 ILF196634:ILF196642 IVB196634:IVB196642 JEX196634:JEX196642 JOT196634:JOT196642 JYP196634:JYP196642 KIL196634:KIL196642 KSH196634:KSH196642 LCD196634:LCD196642 LLZ196634:LLZ196642 LVV196634:LVV196642 MFR196634:MFR196642 MPN196634:MPN196642 MZJ196634:MZJ196642 NJF196634:NJF196642 NTB196634:NTB196642 OCX196634:OCX196642 OMT196634:OMT196642 OWP196634:OWP196642 PGL196634:PGL196642 PQH196634:PQH196642 QAD196634:QAD196642 QJZ196634:QJZ196642 QTV196634:QTV196642 RDR196634:RDR196642 RNN196634:RNN196642 RXJ196634:RXJ196642 SHF196634:SHF196642 SRB196634:SRB196642 TAX196634:TAX196642 TKT196634:TKT196642 TUP196634:TUP196642 UEL196634:UEL196642 UOH196634:UOH196642 UYD196634:UYD196642 VHZ196634:VHZ196642 VRV196634:VRV196642 WBR196634:WBR196642 WLN196634:WLN196642 WVJ196634:WVJ196642 B262170:B262178 IX262170:IX262178 ST262170:ST262178 ACP262170:ACP262178 AML262170:AML262178 AWH262170:AWH262178 BGD262170:BGD262178 BPZ262170:BPZ262178 BZV262170:BZV262178 CJR262170:CJR262178 CTN262170:CTN262178 DDJ262170:DDJ262178 DNF262170:DNF262178 DXB262170:DXB262178 EGX262170:EGX262178 EQT262170:EQT262178 FAP262170:FAP262178 FKL262170:FKL262178 FUH262170:FUH262178 GED262170:GED262178 GNZ262170:GNZ262178 GXV262170:GXV262178 HHR262170:HHR262178 HRN262170:HRN262178 IBJ262170:IBJ262178 ILF262170:ILF262178 IVB262170:IVB262178 JEX262170:JEX262178 JOT262170:JOT262178 JYP262170:JYP262178 KIL262170:KIL262178 KSH262170:KSH262178 LCD262170:LCD262178 LLZ262170:LLZ262178 LVV262170:LVV262178 MFR262170:MFR262178 MPN262170:MPN262178 MZJ262170:MZJ262178 NJF262170:NJF262178 NTB262170:NTB262178 OCX262170:OCX262178 OMT262170:OMT262178 OWP262170:OWP262178 PGL262170:PGL262178 PQH262170:PQH262178 QAD262170:QAD262178 QJZ262170:QJZ262178 QTV262170:QTV262178 RDR262170:RDR262178 RNN262170:RNN262178 RXJ262170:RXJ262178 SHF262170:SHF262178 SRB262170:SRB262178 TAX262170:TAX262178 TKT262170:TKT262178 TUP262170:TUP262178 UEL262170:UEL262178 UOH262170:UOH262178 UYD262170:UYD262178 VHZ262170:VHZ262178 VRV262170:VRV262178 WBR262170:WBR262178 WLN262170:WLN262178 WVJ262170:WVJ262178 B327706:B327714 IX327706:IX327714 ST327706:ST327714 ACP327706:ACP327714 AML327706:AML327714 AWH327706:AWH327714 BGD327706:BGD327714 BPZ327706:BPZ327714 BZV327706:BZV327714 CJR327706:CJR327714 CTN327706:CTN327714 DDJ327706:DDJ327714 DNF327706:DNF327714 DXB327706:DXB327714 EGX327706:EGX327714 EQT327706:EQT327714 FAP327706:FAP327714 FKL327706:FKL327714 FUH327706:FUH327714 GED327706:GED327714 GNZ327706:GNZ327714 GXV327706:GXV327714 HHR327706:HHR327714 HRN327706:HRN327714 IBJ327706:IBJ327714 ILF327706:ILF327714 IVB327706:IVB327714 JEX327706:JEX327714 JOT327706:JOT327714 JYP327706:JYP327714 KIL327706:KIL327714 KSH327706:KSH327714 LCD327706:LCD327714 LLZ327706:LLZ327714 LVV327706:LVV327714 MFR327706:MFR327714 MPN327706:MPN327714 MZJ327706:MZJ327714 NJF327706:NJF327714 NTB327706:NTB327714 OCX327706:OCX327714 OMT327706:OMT327714 OWP327706:OWP327714 PGL327706:PGL327714 PQH327706:PQH327714 QAD327706:QAD327714 QJZ327706:QJZ327714 QTV327706:QTV327714 RDR327706:RDR327714 RNN327706:RNN327714 RXJ327706:RXJ327714 SHF327706:SHF327714 SRB327706:SRB327714 TAX327706:TAX327714 TKT327706:TKT327714 TUP327706:TUP327714 UEL327706:UEL327714 UOH327706:UOH327714 UYD327706:UYD327714 VHZ327706:VHZ327714 VRV327706:VRV327714 WBR327706:WBR327714 WLN327706:WLN327714 WVJ327706:WVJ327714 B393242:B393250 IX393242:IX393250 ST393242:ST393250 ACP393242:ACP393250 AML393242:AML393250 AWH393242:AWH393250 BGD393242:BGD393250 BPZ393242:BPZ393250 BZV393242:BZV393250 CJR393242:CJR393250 CTN393242:CTN393250 DDJ393242:DDJ393250 DNF393242:DNF393250 DXB393242:DXB393250 EGX393242:EGX393250 EQT393242:EQT393250 FAP393242:FAP393250 FKL393242:FKL393250 FUH393242:FUH393250 GED393242:GED393250 GNZ393242:GNZ393250 GXV393242:GXV393250 HHR393242:HHR393250 HRN393242:HRN393250 IBJ393242:IBJ393250 ILF393242:ILF393250 IVB393242:IVB393250 JEX393242:JEX393250 JOT393242:JOT393250 JYP393242:JYP393250 KIL393242:KIL393250 KSH393242:KSH393250 LCD393242:LCD393250 LLZ393242:LLZ393250 LVV393242:LVV393250 MFR393242:MFR393250 MPN393242:MPN393250 MZJ393242:MZJ393250 NJF393242:NJF393250 NTB393242:NTB393250 OCX393242:OCX393250 OMT393242:OMT393250 OWP393242:OWP393250 PGL393242:PGL393250 PQH393242:PQH393250 QAD393242:QAD393250 QJZ393242:QJZ393250 QTV393242:QTV393250 RDR393242:RDR393250 RNN393242:RNN393250 RXJ393242:RXJ393250 SHF393242:SHF393250 SRB393242:SRB393250 TAX393242:TAX393250 TKT393242:TKT393250 TUP393242:TUP393250 UEL393242:UEL393250 UOH393242:UOH393250 UYD393242:UYD393250 VHZ393242:VHZ393250 VRV393242:VRV393250 WBR393242:WBR393250 WLN393242:WLN393250 WVJ393242:WVJ393250 B458778:B458786 IX458778:IX458786 ST458778:ST458786 ACP458778:ACP458786 AML458778:AML458786 AWH458778:AWH458786 BGD458778:BGD458786 BPZ458778:BPZ458786 BZV458778:BZV458786 CJR458778:CJR458786 CTN458778:CTN458786 DDJ458778:DDJ458786 DNF458778:DNF458786 DXB458778:DXB458786 EGX458778:EGX458786 EQT458778:EQT458786 FAP458778:FAP458786 FKL458778:FKL458786 FUH458778:FUH458786 GED458778:GED458786 GNZ458778:GNZ458786 GXV458778:GXV458786 HHR458778:HHR458786 HRN458778:HRN458786 IBJ458778:IBJ458786 ILF458778:ILF458786 IVB458778:IVB458786 JEX458778:JEX458786 JOT458778:JOT458786 JYP458778:JYP458786 KIL458778:KIL458786 KSH458778:KSH458786 LCD458778:LCD458786 LLZ458778:LLZ458786 LVV458778:LVV458786 MFR458778:MFR458786 MPN458778:MPN458786 MZJ458778:MZJ458786 NJF458778:NJF458786 NTB458778:NTB458786 OCX458778:OCX458786 OMT458778:OMT458786 OWP458778:OWP458786 PGL458778:PGL458786 PQH458778:PQH458786 QAD458778:QAD458786 QJZ458778:QJZ458786 QTV458778:QTV458786 RDR458778:RDR458786 RNN458778:RNN458786 RXJ458778:RXJ458786 SHF458778:SHF458786 SRB458778:SRB458786 TAX458778:TAX458786 TKT458778:TKT458786 TUP458778:TUP458786 UEL458778:UEL458786 UOH458778:UOH458786 UYD458778:UYD458786 VHZ458778:VHZ458786 VRV458778:VRV458786 WBR458778:WBR458786 WLN458778:WLN458786 WVJ458778:WVJ458786 B524314:B524322 IX524314:IX524322 ST524314:ST524322 ACP524314:ACP524322 AML524314:AML524322 AWH524314:AWH524322 BGD524314:BGD524322 BPZ524314:BPZ524322 BZV524314:BZV524322 CJR524314:CJR524322 CTN524314:CTN524322 DDJ524314:DDJ524322 DNF524314:DNF524322 DXB524314:DXB524322 EGX524314:EGX524322 EQT524314:EQT524322 FAP524314:FAP524322 FKL524314:FKL524322 FUH524314:FUH524322 GED524314:GED524322 GNZ524314:GNZ524322 GXV524314:GXV524322 HHR524314:HHR524322 HRN524314:HRN524322 IBJ524314:IBJ524322 ILF524314:ILF524322 IVB524314:IVB524322 JEX524314:JEX524322 JOT524314:JOT524322 JYP524314:JYP524322 KIL524314:KIL524322 KSH524314:KSH524322 LCD524314:LCD524322 LLZ524314:LLZ524322 LVV524314:LVV524322 MFR524314:MFR524322 MPN524314:MPN524322 MZJ524314:MZJ524322 NJF524314:NJF524322 NTB524314:NTB524322 OCX524314:OCX524322 OMT524314:OMT524322 OWP524314:OWP524322 PGL524314:PGL524322 PQH524314:PQH524322 QAD524314:QAD524322 QJZ524314:QJZ524322 QTV524314:QTV524322 RDR524314:RDR524322 RNN524314:RNN524322 RXJ524314:RXJ524322 SHF524314:SHF524322 SRB524314:SRB524322 TAX524314:TAX524322 TKT524314:TKT524322 TUP524314:TUP524322 UEL524314:UEL524322 UOH524314:UOH524322 UYD524314:UYD524322 VHZ524314:VHZ524322 VRV524314:VRV524322 WBR524314:WBR524322 WLN524314:WLN524322 WVJ524314:WVJ524322 B589850:B589858 IX589850:IX589858 ST589850:ST589858 ACP589850:ACP589858 AML589850:AML589858 AWH589850:AWH589858 BGD589850:BGD589858 BPZ589850:BPZ589858 BZV589850:BZV589858 CJR589850:CJR589858 CTN589850:CTN589858 DDJ589850:DDJ589858 DNF589850:DNF589858 DXB589850:DXB589858 EGX589850:EGX589858 EQT589850:EQT589858 FAP589850:FAP589858 FKL589850:FKL589858 FUH589850:FUH589858 GED589850:GED589858 GNZ589850:GNZ589858 GXV589850:GXV589858 HHR589850:HHR589858 HRN589850:HRN589858 IBJ589850:IBJ589858 ILF589850:ILF589858 IVB589850:IVB589858 JEX589850:JEX589858 JOT589850:JOT589858 JYP589850:JYP589858 KIL589850:KIL589858 KSH589850:KSH589858 LCD589850:LCD589858 LLZ589850:LLZ589858 LVV589850:LVV589858 MFR589850:MFR589858 MPN589850:MPN589858 MZJ589850:MZJ589858 NJF589850:NJF589858 NTB589850:NTB589858 OCX589850:OCX589858 OMT589850:OMT589858 OWP589850:OWP589858 PGL589850:PGL589858 PQH589850:PQH589858 QAD589850:QAD589858 QJZ589850:QJZ589858 QTV589850:QTV589858 RDR589850:RDR589858 RNN589850:RNN589858 RXJ589850:RXJ589858 SHF589850:SHF589858 SRB589850:SRB589858 TAX589850:TAX589858 TKT589850:TKT589858 TUP589850:TUP589858 UEL589850:UEL589858 UOH589850:UOH589858 UYD589850:UYD589858 VHZ589850:VHZ589858 VRV589850:VRV589858 WBR589850:WBR589858 WLN589850:WLN589858 WVJ589850:WVJ589858 B655386:B655394 IX655386:IX655394 ST655386:ST655394 ACP655386:ACP655394 AML655386:AML655394 AWH655386:AWH655394 BGD655386:BGD655394 BPZ655386:BPZ655394 BZV655386:BZV655394 CJR655386:CJR655394 CTN655386:CTN655394 DDJ655386:DDJ655394 DNF655386:DNF655394 DXB655386:DXB655394 EGX655386:EGX655394 EQT655386:EQT655394 FAP655386:FAP655394 FKL655386:FKL655394 FUH655386:FUH655394 GED655386:GED655394 GNZ655386:GNZ655394 GXV655386:GXV655394 HHR655386:HHR655394 HRN655386:HRN655394 IBJ655386:IBJ655394 ILF655386:ILF655394 IVB655386:IVB655394 JEX655386:JEX655394 JOT655386:JOT655394 JYP655386:JYP655394 KIL655386:KIL655394 KSH655386:KSH655394 LCD655386:LCD655394 LLZ655386:LLZ655394 LVV655386:LVV655394 MFR655386:MFR655394 MPN655386:MPN655394 MZJ655386:MZJ655394 NJF655386:NJF655394 NTB655386:NTB655394 OCX655386:OCX655394 OMT655386:OMT655394 OWP655386:OWP655394 PGL655386:PGL655394 PQH655386:PQH655394 QAD655386:QAD655394 QJZ655386:QJZ655394 QTV655386:QTV655394 RDR655386:RDR655394 RNN655386:RNN655394 RXJ655386:RXJ655394 SHF655386:SHF655394 SRB655386:SRB655394 TAX655386:TAX655394 TKT655386:TKT655394 TUP655386:TUP655394 UEL655386:UEL655394 UOH655386:UOH655394 UYD655386:UYD655394 VHZ655386:VHZ655394 VRV655386:VRV655394 WBR655386:WBR655394 WLN655386:WLN655394 WVJ655386:WVJ655394 B720922:B720930 IX720922:IX720930 ST720922:ST720930 ACP720922:ACP720930 AML720922:AML720930 AWH720922:AWH720930 BGD720922:BGD720930 BPZ720922:BPZ720930 BZV720922:BZV720930 CJR720922:CJR720930 CTN720922:CTN720930 DDJ720922:DDJ720930 DNF720922:DNF720930 DXB720922:DXB720930 EGX720922:EGX720930 EQT720922:EQT720930 FAP720922:FAP720930 FKL720922:FKL720930 FUH720922:FUH720930 GED720922:GED720930 GNZ720922:GNZ720930 GXV720922:GXV720930 HHR720922:HHR720930 HRN720922:HRN720930 IBJ720922:IBJ720930 ILF720922:ILF720930 IVB720922:IVB720930 JEX720922:JEX720930 JOT720922:JOT720930 JYP720922:JYP720930 KIL720922:KIL720930 KSH720922:KSH720930 LCD720922:LCD720930 LLZ720922:LLZ720930 LVV720922:LVV720930 MFR720922:MFR720930 MPN720922:MPN720930 MZJ720922:MZJ720930 NJF720922:NJF720930 NTB720922:NTB720930 OCX720922:OCX720930 OMT720922:OMT720930 OWP720922:OWP720930 PGL720922:PGL720930 PQH720922:PQH720930 QAD720922:QAD720930 QJZ720922:QJZ720930 QTV720922:QTV720930 RDR720922:RDR720930 RNN720922:RNN720930 RXJ720922:RXJ720930 SHF720922:SHF720930 SRB720922:SRB720930 TAX720922:TAX720930 TKT720922:TKT720930 TUP720922:TUP720930 UEL720922:UEL720930 UOH720922:UOH720930 UYD720922:UYD720930 VHZ720922:VHZ720930 VRV720922:VRV720930 WBR720922:WBR720930 WLN720922:WLN720930 WVJ720922:WVJ720930 B786458:B786466 IX786458:IX786466 ST786458:ST786466 ACP786458:ACP786466 AML786458:AML786466 AWH786458:AWH786466 BGD786458:BGD786466 BPZ786458:BPZ786466 BZV786458:BZV786466 CJR786458:CJR786466 CTN786458:CTN786466 DDJ786458:DDJ786466 DNF786458:DNF786466 DXB786458:DXB786466 EGX786458:EGX786466 EQT786458:EQT786466 FAP786458:FAP786466 FKL786458:FKL786466 FUH786458:FUH786466 GED786458:GED786466 GNZ786458:GNZ786466 GXV786458:GXV786466 HHR786458:HHR786466 HRN786458:HRN786466 IBJ786458:IBJ786466 ILF786458:ILF786466 IVB786458:IVB786466 JEX786458:JEX786466 JOT786458:JOT786466 JYP786458:JYP786466 KIL786458:KIL786466 KSH786458:KSH786466 LCD786458:LCD786466 LLZ786458:LLZ786466 LVV786458:LVV786466 MFR786458:MFR786466 MPN786458:MPN786466 MZJ786458:MZJ786466 NJF786458:NJF786466 NTB786458:NTB786466 OCX786458:OCX786466 OMT786458:OMT786466 OWP786458:OWP786466 PGL786458:PGL786466 PQH786458:PQH786466 QAD786458:QAD786466 QJZ786458:QJZ786466 QTV786458:QTV786466 RDR786458:RDR786466 RNN786458:RNN786466 RXJ786458:RXJ786466 SHF786458:SHF786466 SRB786458:SRB786466 TAX786458:TAX786466 TKT786458:TKT786466 TUP786458:TUP786466 UEL786458:UEL786466 UOH786458:UOH786466 UYD786458:UYD786466 VHZ786458:VHZ786466 VRV786458:VRV786466 WBR786458:WBR786466 WLN786458:WLN786466 WVJ786458:WVJ786466 B851994:B852002 IX851994:IX852002 ST851994:ST852002 ACP851994:ACP852002 AML851994:AML852002 AWH851994:AWH852002 BGD851994:BGD852002 BPZ851994:BPZ852002 BZV851994:BZV852002 CJR851994:CJR852002 CTN851994:CTN852002 DDJ851994:DDJ852002 DNF851994:DNF852002 DXB851994:DXB852002 EGX851994:EGX852002 EQT851994:EQT852002 FAP851994:FAP852002 FKL851994:FKL852002 FUH851994:FUH852002 GED851994:GED852002 GNZ851994:GNZ852002 GXV851994:GXV852002 HHR851994:HHR852002 HRN851994:HRN852002 IBJ851994:IBJ852002 ILF851994:ILF852002 IVB851994:IVB852002 JEX851994:JEX852002 JOT851994:JOT852002 JYP851994:JYP852002 KIL851994:KIL852002 KSH851994:KSH852002 LCD851994:LCD852002 LLZ851994:LLZ852002 LVV851994:LVV852002 MFR851994:MFR852002 MPN851994:MPN852002 MZJ851994:MZJ852002 NJF851994:NJF852002 NTB851994:NTB852002 OCX851994:OCX852002 OMT851994:OMT852002 OWP851994:OWP852002 PGL851994:PGL852002 PQH851994:PQH852002 QAD851994:QAD852002 QJZ851994:QJZ852002 QTV851994:QTV852002 RDR851994:RDR852002 RNN851994:RNN852002 RXJ851994:RXJ852002 SHF851994:SHF852002 SRB851994:SRB852002 TAX851994:TAX852002 TKT851994:TKT852002 TUP851994:TUP852002 UEL851994:UEL852002 UOH851994:UOH852002 UYD851994:UYD852002 VHZ851994:VHZ852002 VRV851994:VRV852002 WBR851994:WBR852002 WLN851994:WLN852002 WVJ851994:WVJ852002 B917530:B917538 IX917530:IX917538 ST917530:ST917538 ACP917530:ACP917538 AML917530:AML917538 AWH917530:AWH917538 BGD917530:BGD917538 BPZ917530:BPZ917538 BZV917530:BZV917538 CJR917530:CJR917538 CTN917530:CTN917538 DDJ917530:DDJ917538 DNF917530:DNF917538 DXB917530:DXB917538 EGX917530:EGX917538 EQT917530:EQT917538 FAP917530:FAP917538 FKL917530:FKL917538 FUH917530:FUH917538 GED917530:GED917538 GNZ917530:GNZ917538 GXV917530:GXV917538 HHR917530:HHR917538 HRN917530:HRN917538 IBJ917530:IBJ917538 ILF917530:ILF917538 IVB917530:IVB917538 JEX917530:JEX917538 JOT917530:JOT917538 JYP917530:JYP917538 KIL917530:KIL917538 KSH917530:KSH917538 LCD917530:LCD917538 LLZ917530:LLZ917538 LVV917530:LVV917538 MFR917530:MFR917538 MPN917530:MPN917538 MZJ917530:MZJ917538 NJF917530:NJF917538 NTB917530:NTB917538 OCX917530:OCX917538 OMT917530:OMT917538 OWP917530:OWP917538 PGL917530:PGL917538 PQH917530:PQH917538 QAD917530:QAD917538 QJZ917530:QJZ917538 QTV917530:QTV917538 RDR917530:RDR917538 RNN917530:RNN917538 RXJ917530:RXJ917538 SHF917530:SHF917538 SRB917530:SRB917538 TAX917530:TAX917538 TKT917530:TKT917538 TUP917530:TUP917538 UEL917530:UEL917538 UOH917530:UOH917538 UYD917530:UYD917538 VHZ917530:VHZ917538 VRV917530:VRV917538 WBR917530:WBR917538 WLN917530:WLN917538 WVJ917530:WVJ917538 B983066:B983074 IX983066:IX983074 ST983066:ST983074 ACP983066:ACP983074 AML983066:AML983074 AWH983066:AWH983074 BGD983066:BGD983074 BPZ983066:BPZ983074 BZV983066:BZV983074 CJR983066:CJR983074 CTN983066:CTN983074 DDJ983066:DDJ983074 DNF983066:DNF983074 DXB983066:DXB983074 EGX983066:EGX983074 EQT983066:EQT983074 FAP983066:FAP983074 FKL983066:FKL983074 FUH983066:FUH983074 GED983066:GED983074 GNZ983066:GNZ983074 GXV983066:GXV983074 HHR983066:HHR983074 HRN983066:HRN983074 IBJ983066:IBJ983074 ILF983066:ILF983074 IVB983066:IVB983074 JEX983066:JEX983074 JOT983066:JOT983074 JYP983066:JYP983074 KIL983066:KIL983074 KSH983066:KSH983074 LCD983066:LCD983074 LLZ983066:LLZ983074 LVV983066:LVV983074 MFR983066:MFR983074 MPN983066:MPN983074 MZJ983066:MZJ983074 NJF983066:NJF983074 NTB983066:NTB983074 OCX983066:OCX983074 OMT983066:OMT983074 OWP983066:OWP983074 PGL983066:PGL983074 PQH983066:PQH983074 QAD983066:QAD983074 QJZ983066:QJZ983074 QTV983066:QTV983074 RDR983066:RDR983074 RNN983066:RNN983074 RXJ983066:RXJ983074 SHF983066:SHF983074 SRB983066:SRB983074 TAX983066:TAX983074 TKT983066:TKT983074 TUP983066:TUP983074 UEL983066:UEL983074 UOH983066:UOH983074 UYD983066:UYD983074 VHZ983066:VHZ983074 VRV983066:VRV983074 WBR983066:WBR983074 WLN983066:WLN983074 WVJ983066:WVJ983074">
      <formula1>$B$55943:$B$55946</formula1>
    </dataValidation>
    <dataValidation type="list" allowBlank="1" showInputMessage="1" showErrorMessage="1" sqref="H11:H14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7:H65550 JD65547:JD65550 SZ65547:SZ65550 ACV65547:ACV65550 AMR65547:AMR65550 AWN65547:AWN65550 BGJ65547:BGJ65550 BQF65547:BQF65550 CAB65547:CAB65550 CJX65547:CJX65550 CTT65547:CTT65550 DDP65547:DDP65550 DNL65547:DNL65550 DXH65547:DXH65550 EHD65547:EHD65550 EQZ65547:EQZ65550 FAV65547:FAV65550 FKR65547:FKR65550 FUN65547:FUN65550 GEJ65547:GEJ65550 GOF65547:GOF65550 GYB65547:GYB65550 HHX65547:HHX65550 HRT65547:HRT65550 IBP65547:IBP65550 ILL65547:ILL65550 IVH65547:IVH65550 JFD65547:JFD65550 JOZ65547:JOZ65550 JYV65547:JYV65550 KIR65547:KIR65550 KSN65547:KSN65550 LCJ65547:LCJ65550 LMF65547:LMF65550 LWB65547:LWB65550 MFX65547:MFX65550 MPT65547:MPT65550 MZP65547:MZP65550 NJL65547:NJL65550 NTH65547:NTH65550 ODD65547:ODD65550 OMZ65547:OMZ65550 OWV65547:OWV65550 PGR65547:PGR65550 PQN65547:PQN65550 QAJ65547:QAJ65550 QKF65547:QKF65550 QUB65547:QUB65550 RDX65547:RDX65550 RNT65547:RNT65550 RXP65547:RXP65550 SHL65547:SHL65550 SRH65547:SRH65550 TBD65547:TBD65550 TKZ65547:TKZ65550 TUV65547:TUV65550 UER65547:UER65550 UON65547:UON65550 UYJ65547:UYJ65550 VIF65547:VIF65550 VSB65547:VSB65550 WBX65547:WBX65550 WLT65547:WLT65550 WVP65547:WVP65550 H131083:H131086 JD131083:JD131086 SZ131083:SZ131086 ACV131083:ACV131086 AMR131083:AMR131086 AWN131083:AWN131086 BGJ131083:BGJ131086 BQF131083:BQF131086 CAB131083:CAB131086 CJX131083:CJX131086 CTT131083:CTT131086 DDP131083:DDP131086 DNL131083:DNL131086 DXH131083:DXH131086 EHD131083:EHD131086 EQZ131083:EQZ131086 FAV131083:FAV131086 FKR131083:FKR131086 FUN131083:FUN131086 GEJ131083:GEJ131086 GOF131083:GOF131086 GYB131083:GYB131086 HHX131083:HHX131086 HRT131083:HRT131086 IBP131083:IBP131086 ILL131083:ILL131086 IVH131083:IVH131086 JFD131083:JFD131086 JOZ131083:JOZ131086 JYV131083:JYV131086 KIR131083:KIR131086 KSN131083:KSN131086 LCJ131083:LCJ131086 LMF131083:LMF131086 LWB131083:LWB131086 MFX131083:MFX131086 MPT131083:MPT131086 MZP131083:MZP131086 NJL131083:NJL131086 NTH131083:NTH131086 ODD131083:ODD131086 OMZ131083:OMZ131086 OWV131083:OWV131086 PGR131083:PGR131086 PQN131083:PQN131086 QAJ131083:QAJ131086 QKF131083:QKF131086 QUB131083:QUB131086 RDX131083:RDX131086 RNT131083:RNT131086 RXP131083:RXP131086 SHL131083:SHL131086 SRH131083:SRH131086 TBD131083:TBD131086 TKZ131083:TKZ131086 TUV131083:TUV131086 UER131083:UER131086 UON131083:UON131086 UYJ131083:UYJ131086 VIF131083:VIF131086 VSB131083:VSB131086 WBX131083:WBX131086 WLT131083:WLT131086 WVP131083:WVP131086 H196619:H196622 JD196619:JD196622 SZ196619:SZ196622 ACV196619:ACV196622 AMR196619:AMR196622 AWN196619:AWN196622 BGJ196619:BGJ196622 BQF196619:BQF196622 CAB196619:CAB196622 CJX196619:CJX196622 CTT196619:CTT196622 DDP196619:DDP196622 DNL196619:DNL196622 DXH196619:DXH196622 EHD196619:EHD196622 EQZ196619:EQZ196622 FAV196619:FAV196622 FKR196619:FKR196622 FUN196619:FUN196622 GEJ196619:GEJ196622 GOF196619:GOF196622 GYB196619:GYB196622 HHX196619:HHX196622 HRT196619:HRT196622 IBP196619:IBP196622 ILL196619:ILL196622 IVH196619:IVH196622 JFD196619:JFD196622 JOZ196619:JOZ196622 JYV196619:JYV196622 KIR196619:KIR196622 KSN196619:KSN196622 LCJ196619:LCJ196622 LMF196619:LMF196622 LWB196619:LWB196622 MFX196619:MFX196622 MPT196619:MPT196622 MZP196619:MZP196622 NJL196619:NJL196622 NTH196619:NTH196622 ODD196619:ODD196622 OMZ196619:OMZ196622 OWV196619:OWV196622 PGR196619:PGR196622 PQN196619:PQN196622 QAJ196619:QAJ196622 QKF196619:QKF196622 QUB196619:QUB196622 RDX196619:RDX196622 RNT196619:RNT196622 RXP196619:RXP196622 SHL196619:SHL196622 SRH196619:SRH196622 TBD196619:TBD196622 TKZ196619:TKZ196622 TUV196619:TUV196622 UER196619:UER196622 UON196619:UON196622 UYJ196619:UYJ196622 VIF196619:VIF196622 VSB196619:VSB196622 WBX196619:WBX196622 WLT196619:WLT196622 WVP196619:WVP196622 H262155:H262158 JD262155:JD262158 SZ262155:SZ262158 ACV262155:ACV262158 AMR262155:AMR262158 AWN262155:AWN262158 BGJ262155:BGJ262158 BQF262155:BQF262158 CAB262155:CAB262158 CJX262155:CJX262158 CTT262155:CTT262158 DDP262155:DDP262158 DNL262155:DNL262158 DXH262155:DXH262158 EHD262155:EHD262158 EQZ262155:EQZ262158 FAV262155:FAV262158 FKR262155:FKR262158 FUN262155:FUN262158 GEJ262155:GEJ262158 GOF262155:GOF262158 GYB262155:GYB262158 HHX262155:HHX262158 HRT262155:HRT262158 IBP262155:IBP262158 ILL262155:ILL262158 IVH262155:IVH262158 JFD262155:JFD262158 JOZ262155:JOZ262158 JYV262155:JYV262158 KIR262155:KIR262158 KSN262155:KSN262158 LCJ262155:LCJ262158 LMF262155:LMF262158 LWB262155:LWB262158 MFX262155:MFX262158 MPT262155:MPT262158 MZP262155:MZP262158 NJL262155:NJL262158 NTH262155:NTH262158 ODD262155:ODD262158 OMZ262155:OMZ262158 OWV262155:OWV262158 PGR262155:PGR262158 PQN262155:PQN262158 QAJ262155:QAJ262158 QKF262155:QKF262158 QUB262155:QUB262158 RDX262155:RDX262158 RNT262155:RNT262158 RXP262155:RXP262158 SHL262155:SHL262158 SRH262155:SRH262158 TBD262155:TBD262158 TKZ262155:TKZ262158 TUV262155:TUV262158 UER262155:UER262158 UON262155:UON262158 UYJ262155:UYJ262158 VIF262155:VIF262158 VSB262155:VSB262158 WBX262155:WBX262158 WLT262155:WLT262158 WVP262155:WVP262158 H327691:H327694 JD327691:JD327694 SZ327691:SZ327694 ACV327691:ACV327694 AMR327691:AMR327694 AWN327691:AWN327694 BGJ327691:BGJ327694 BQF327691:BQF327694 CAB327691:CAB327694 CJX327691:CJX327694 CTT327691:CTT327694 DDP327691:DDP327694 DNL327691:DNL327694 DXH327691:DXH327694 EHD327691:EHD327694 EQZ327691:EQZ327694 FAV327691:FAV327694 FKR327691:FKR327694 FUN327691:FUN327694 GEJ327691:GEJ327694 GOF327691:GOF327694 GYB327691:GYB327694 HHX327691:HHX327694 HRT327691:HRT327694 IBP327691:IBP327694 ILL327691:ILL327694 IVH327691:IVH327694 JFD327691:JFD327694 JOZ327691:JOZ327694 JYV327691:JYV327694 KIR327691:KIR327694 KSN327691:KSN327694 LCJ327691:LCJ327694 LMF327691:LMF327694 LWB327691:LWB327694 MFX327691:MFX327694 MPT327691:MPT327694 MZP327691:MZP327694 NJL327691:NJL327694 NTH327691:NTH327694 ODD327691:ODD327694 OMZ327691:OMZ327694 OWV327691:OWV327694 PGR327691:PGR327694 PQN327691:PQN327694 QAJ327691:QAJ327694 QKF327691:QKF327694 QUB327691:QUB327694 RDX327691:RDX327694 RNT327691:RNT327694 RXP327691:RXP327694 SHL327691:SHL327694 SRH327691:SRH327694 TBD327691:TBD327694 TKZ327691:TKZ327694 TUV327691:TUV327694 UER327691:UER327694 UON327691:UON327694 UYJ327691:UYJ327694 VIF327691:VIF327694 VSB327691:VSB327694 WBX327691:WBX327694 WLT327691:WLT327694 WVP327691:WVP327694 H393227:H393230 JD393227:JD393230 SZ393227:SZ393230 ACV393227:ACV393230 AMR393227:AMR393230 AWN393227:AWN393230 BGJ393227:BGJ393230 BQF393227:BQF393230 CAB393227:CAB393230 CJX393227:CJX393230 CTT393227:CTT393230 DDP393227:DDP393230 DNL393227:DNL393230 DXH393227:DXH393230 EHD393227:EHD393230 EQZ393227:EQZ393230 FAV393227:FAV393230 FKR393227:FKR393230 FUN393227:FUN393230 GEJ393227:GEJ393230 GOF393227:GOF393230 GYB393227:GYB393230 HHX393227:HHX393230 HRT393227:HRT393230 IBP393227:IBP393230 ILL393227:ILL393230 IVH393227:IVH393230 JFD393227:JFD393230 JOZ393227:JOZ393230 JYV393227:JYV393230 KIR393227:KIR393230 KSN393227:KSN393230 LCJ393227:LCJ393230 LMF393227:LMF393230 LWB393227:LWB393230 MFX393227:MFX393230 MPT393227:MPT393230 MZP393227:MZP393230 NJL393227:NJL393230 NTH393227:NTH393230 ODD393227:ODD393230 OMZ393227:OMZ393230 OWV393227:OWV393230 PGR393227:PGR393230 PQN393227:PQN393230 QAJ393227:QAJ393230 QKF393227:QKF393230 QUB393227:QUB393230 RDX393227:RDX393230 RNT393227:RNT393230 RXP393227:RXP393230 SHL393227:SHL393230 SRH393227:SRH393230 TBD393227:TBD393230 TKZ393227:TKZ393230 TUV393227:TUV393230 UER393227:UER393230 UON393227:UON393230 UYJ393227:UYJ393230 VIF393227:VIF393230 VSB393227:VSB393230 WBX393227:WBX393230 WLT393227:WLT393230 WVP393227:WVP393230 H458763:H458766 JD458763:JD458766 SZ458763:SZ458766 ACV458763:ACV458766 AMR458763:AMR458766 AWN458763:AWN458766 BGJ458763:BGJ458766 BQF458763:BQF458766 CAB458763:CAB458766 CJX458763:CJX458766 CTT458763:CTT458766 DDP458763:DDP458766 DNL458763:DNL458766 DXH458763:DXH458766 EHD458763:EHD458766 EQZ458763:EQZ458766 FAV458763:FAV458766 FKR458763:FKR458766 FUN458763:FUN458766 GEJ458763:GEJ458766 GOF458763:GOF458766 GYB458763:GYB458766 HHX458763:HHX458766 HRT458763:HRT458766 IBP458763:IBP458766 ILL458763:ILL458766 IVH458763:IVH458766 JFD458763:JFD458766 JOZ458763:JOZ458766 JYV458763:JYV458766 KIR458763:KIR458766 KSN458763:KSN458766 LCJ458763:LCJ458766 LMF458763:LMF458766 LWB458763:LWB458766 MFX458763:MFX458766 MPT458763:MPT458766 MZP458763:MZP458766 NJL458763:NJL458766 NTH458763:NTH458766 ODD458763:ODD458766 OMZ458763:OMZ458766 OWV458763:OWV458766 PGR458763:PGR458766 PQN458763:PQN458766 QAJ458763:QAJ458766 QKF458763:QKF458766 QUB458763:QUB458766 RDX458763:RDX458766 RNT458763:RNT458766 RXP458763:RXP458766 SHL458763:SHL458766 SRH458763:SRH458766 TBD458763:TBD458766 TKZ458763:TKZ458766 TUV458763:TUV458766 UER458763:UER458766 UON458763:UON458766 UYJ458763:UYJ458766 VIF458763:VIF458766 VSB458763:VSB458766 WBX458763:WBX458766 WLT458763:WLT458766 WVP458763:WVP458766 H524299:H524302 JD524299:JD524302 SZ524299:SZ524302 ACV524299:ACV524302 AMR524299:AMR524302 AWN524299:AWN524302 BGJ524299:BGJ524302 BQF524299:BQF524302 CAB524299:CAB524302 CJX524299:CJX524302 CTT524299:CTT524302 DDP524299:DDP524302 DNL524299:DNL524302 DXH524299:DXH524302 EHD524299:EHD524302 EQZ524299:EQZ524302 FAV524299:FAV524302 FKR524299:FKR524302 FUN524299:FUN524302 GEJ524299:GEJ524302 GOF524299:GOF524302 GYB524299:GYB524302 HHX524299:HHX524302 HRT524299:HRT524302 IBP524299:IBP524302 ILL524299:ILL524302 IVH524299:IVH524302 JFD524299:JFD524302 JOZ524299:JOZ524302 JYV524299:JYV524302 KIR524299:KIR524302 KSN524299:KSN524302 LCJ524299:LCJ524302 LMF524299:LMF524302 LWB524299:LWB524302 MFX524299:MFX524302 MPT524299:MPT524302 MZP524299:MZP524302 NJL524299:NJL524302 NTH524299:NTH524302 ODD524299:ODD524302 OMZ524299:OMZ524302 OWV524299:OWV524302 PGR524299:PGR524302 PQN524299:PQN524302 QAJ524299:QAJ524302 QKF524299:QKF524302 QUB524299:QUB524302 RDX524299:RDX524302 RNT524299:RNT524302 RXP524299:RXP524302 SHL524299:SHL524302 SRH524299:SRH524302 TBD524299:TBD524302 TKZ524299:TKZ524302 TUV524299:TUV524302 UER524299:UER524302 UON524299:UON524302 UYJ524299:UYJ524302 VIF524299:VIF524302 VSB524299:VSB524302 WBX524299:WBX524302 WLT524299:WLT524302 WVP524299:WVP524302 H589835:H589838 JD589835:JD589838 SZ589835:SZ589838 ACV589835:ACV589838 AMR589835:AMR589838 AWN589835:AWN589838 BGJ589835:BGJ589838 BQF589835:BQF589838 CAB589835:CAB589838 CJX589835:CJX589838 CTT589835:CTT589838 DDP589835:DDP589838 DNL589835:DNL589838 DXH589835:DXH589838 EHD589835:EHD589838 EQZ589835:EQZ589838 FAV589835:FAV589838 FKR589835:FKR589838 FUN589835:FUN589838 GEJ589835:GEJ589838 GOF589835:GOF589838 GYB589835:GYB589838 HHX589835:HHX589838 HRT589835:HRT589838 IBP589835:IBP589838 ILL589835:ILL589838 IVH589835:IVH589838 JFD589835:JFD589838 JOZ589835:JOZ589838 JYV589835:JYV589838 KIR589835:KIR589838 KSN589835:KSN589838 LCJ589835:LCJ589838 LMF589835:LMF589838 LWB589835:LWB589838 MFX589835:MFX589838 MPT589835:MPT589838 MZP589835:MZP589838 NJL589835:NJL589838 NTH589835:NTH589838 ODD589835:ODD589838 OMZ589835:OMZ589838 OWV589835:OWV589838 PGR589835:PGR589838 PQN589835:PQN589838 QAJ589835:QAJ589838 QKF589835:QKF589838 QUB589835:QUB589838 RDX589835:RDX589838 RNT589835:RNT589838 RXP589835:RXP589838 SHL589835:SHL589838 SRH589835:SRH589838 TBD589835:TBD589838 TKZ589835:TKZ589838 TUV589835:TUV589838 UER589835:UER589838 UON589835:UON589838 UYJ589835:UYJ589838 VIF589835:VIF589838 VSB589835:VSB589838 WBX589835:WBX589838 WLT589835:WLT589838 WVP589835:WVP589838 H655371:H655374 JD655371:JD655374 SZ655371:SZ655374 ACV655371:ACV655374 AMR655371:AMR655374 AWN655371:AWN655374 BGJ655371:BGJ655374 BQF655371:BQF655374 CAB655371:CAB655374 CJX655371:CJX655374 CTT655371:CTT655374 DDP655371:DDP655374 DNL655371:DNL655374 DXH655371:DXH655374 EHD655371:EHD655374 EQZ655371:EQZ655374 FAV655371:FAV655374 FKR655371:FKR655374 FUN655371:FUN655374 GEJ655371:GEJ655374 GOF655371:GOF655374 GYB655371:GYB655374 HHX655371:HHX655374 HRT655371:HRT655374 IBP655371:IBP655374 ILL655371:ILL655374 IVH655371:IVH655374 JFD655371:JFD655374 JOZ655371:JOZ655374 JYV655371:JYV655374 KIR655371:KIR655374 KSN655371:KSN655374 LCJ655371:LCJ655374 LMF655371:LMF655374 LWB655371:LWB655374 MFX655371:MFX655374 MPT655371:MPT655374 MZP655371:MZP655374 NJL655371:NJL655374 NTH655371:NTH655374 ODD655371:ODD655374 OMZ655371:OMZ655374 OWV655371:OWV655374 PGR655371:PGR655374 PQN655371:PQN655374 QAJ655371:QAJ655374 QKF655371:QKF655374 QUB655371:QUB655374 RDX655371:RDX655374 RNT655371:RNT655374 RXP655371:RXP655374 SHL655371:SHL655374 SRH655371:SRH655374 TBD655371:TBD655374 TKZ655371:TKZ655374 TUV655371:TUV655374 UER655371:UER655374 UON655371:UON655374 UYJ655371:UYJ655374 VIF655371:VIF655374 VSB655371:VSB655374 WBX655371:WBX655374 WLT655371:WLT655374 WVP655371:WVP655374 H720907:H720910 JD720907:JD720910 SZ720907:SZ720910 ACV720907:ACV720910 AMR720907:AMR720910 AWN720907:AWN720910 BGJ720907:BGJ720910 BQF720907:BQF720910 CAB720907:CAB720910 CJX720907:CJX720910 CTT720907:CTT720910 DDP720907:DDP720910 DNL720907:DNL720910 DXH720907:DXH720910 EHD720907:EHD720910 EQZ720907:EQZ720910 FAV720907:FAV720910 FKR720907:FKR720910 FUN720907:FUN720910 GEJ720907:GEJ720910 GOF720907:GOF720910 GYB720907:GYB720910 HHX720907:HHX720910 HRT720907:HRT720910 IBP720907:IBP720910 ILL720907:ILL720910 IVH720907:IVH720910 JFD720907:JFD720910 JOZ720907:JOZ720910 JYV720907:JYV720910 KIR720907:KIR720910 KSN720907:KSN720910 LCJ720907:LCJ720910 LMF720907:LMF720910 LWB720907:LWB720910 MFX720907:MFX720910 MPT720907:MPT720910 MZP720907:MZP720910 NJL720907:NJL720910 NTH720907:NTH720910 ODD720907:ODD720910 OMZ720907:OMZ720910 OWV720907:OWV720910 PGR720907:PGR720910 PQN720907:PQN720910 QAJ720907:QAJ720910 QKF720907:QKF720910 QUB720907:QUB720910 RDX720907:RDX720910 RNT720907:RNT720910 RXP720907:RXP720910 SHL720907:SHL720910 SRH720907:SRH720910 TBD720907:TBD720910 TKZ720907:TKZ720910 TUV720907:TUV720910 UER720907:UER720910 UON720907:UON720910 UYJ720907:UYJ720910 VIF720907:VIF720910 VSB720907:VSB720910 WBX720907:WBX720910 WLT720907:WLT720910 WVP720907:WVP720910 H786443:H786446 JD786443:JD786446 SZ786443:SZ786446 ACV786443:ACV786446 AMR786443:AMR786446 AWN786443:AWN786446 BGJ786443:BGJ786446 BQF786443:BQF786446 CAB786443:CAB786446 CJX786443:CJX786446 CTT786443:CTT786446 DDP786443:DDP786446 DNL786443:DNL786446 DXH786443:DXH786446 EHD786443:EHD786446 EQZ786443:EQZ786446 FAV786443:FAV786446 FKR786443:FKR786446 FUN786443:FUN786446 GEJ786443:GEJ786446 GOF786443:GOF786446 GYB786443:GYB786446 HHX786443:HHX786446 HRT786443:HRT786446 IBP786443:IBP786446 ILL786443:ILL786446 IVH786443:IVH786446 JFD786443:JFD786446 JOZ786443:JOZ786446 JYV786443:JYV786446 KIR786443:KIR786446 KSN786443:KSN786446 LCJ786443:LCJ786446 LMF786443:LMF786446 LWB786443:LWB786446 MFX786443:MFX786446 MPT786443:MPT786446 MZP786443:MZP786446 NJL786443:NJL786446 NTH786443:NTH786446 ODD786443:ODD786446 OMZ786443:OMZ786446 OWV786443:OWV786446 PGR786443:PGR786446 PQN786443:PQN786446 QAJ786443:QAJ786446 QKF786443:QKF786446 QUB786443:QUB786446 RDX786443:RDX786446 RNT786443:RNT786446 RXP786443:RXP786446 SHL786443:SHL786446 SRH786443:SRH786446 TBD786443:TBD786446 TKZ786443:TKZ786446 TUV786443:TUV786446 UER786443:UER786446 UON786443:UON786446 UYJ786443:UYJ786446 VIF786443:VIF786446 VSB786443:VSB786446 WBX786443:WBX786446 WLT786443:WLT786446 WVP786443:WVP786446 H851979:H851982 JD851979:JD851982 SZ851979:SZ851982 ACV851979:ACV851982 AMR851979:AMR851982 AWN851979:AWN851982 BGJ851979:BGJ851982 BQF851979:BQF851982 CAB851979:CAB851982 CJX851979:CJX851982 CTT851979:CTT851982 DDP851979:DDP851982 DNL851979:DNL851982 DXH851979:DXH851982 EHD851979:EHD851982 EQZ851979:EQZ851982 FAV851979:FAV851982 FKR851979:FKR851982 FUN851979:FUN851982 GEJ851979:GEJ851982 GOF851979:GOF851982 GYB851979:GYB851982 HHX851979:HHX851982 HRT851979:HRT851982 IBP851979:IBP851982 ILL851979:ILL851982 IVH851979:IVH851982 JFD851979:JFD851982 JOZ851979:JOZ851982 JYV851979:JYV851982 KIR851979:KIR851982 KSN851979:KSN851982 LCJ851979:LCJ851982 LMF851979:LMF851982 LWB851979:LWB851982 MFX851979:MFX851982 MPT851979:MPT851982 MZP851979:MZP851982 NJL851979:NJL851982 NTH851979:NTH851982 ODD851979:ODD851982 OMZ851979:OMZ851982 OWV851979:OWV851982 PGR851979:PGR851982 PQN851979:PQN851982 QAJ851979:QAJ851982 QKF851979:QKF851982 QUB851979:QUB851982 RDX851979:RDX851982 RNT851979:RNT851982 RXP851979:RXP851982 SHL851979:SHL851982 SRH851979:SRH851982 TBD851979:TBD851982 TKZ851979:TKZ851982 TUV851979:TUV851982 UER851979:UER851982 UON851979:UON851982 UYJ851979:UYJ851982 VIF851979:VIF851982 VSB851979:VSB851982 WBX851979:WBX851982 WLT851979:WLT851982 WVP851979:WVP851982 H917515:H917518 JD917515:JD917518 SZ917515:SZ917518 ACV917515:ACV917518 AMR917515:AMR917518 AWN917515:AWN917518 BGJ917515:BGJ917518 BQF917515:BQF917518 CAB917515:CAB917518 CJX917515:CJX917518 CTT917515:CTT917518 DDP917515:DDP917518 DNL917515:DNL917518 DXH917515:DXH917518 EHD917515:EHD917518 EQZ917515:EQZ917518 FAV917515:FAV917518 FKR917515:FKR917518 FUN917515:FUN917518 GEJ917515:GEJ917518 GOF917515:GOF917518 GYB917515:GYB917518 HHX917515:HHX917518 HRT917515:HRT917518 IBP917515:IBP917518 ILL917515:ILL917518 IVH917515:IVH917518 JFD917515:JFD917518 JOZ917515:JOZ917518 JYV917515:JYV917518 KIR917515:KIR917518 KSN917515:KSN917518 LCJ917515:LCJ917518 LMF917515:LMF917518 LWB917515:LWB917518 MFX917515:MFX917518 MPT917515:MPT917518 MZP917515:MZP917518 NJL917515:NJL917518 NTH917515:NTH917518 ODD917515:ODD917518 OMZ917515:OMZ917518 OWV917515:OWV917518 PGR917515:PGR917518 PQN917515:PQN917518 QAJ917515:QAJ917518 QKF917515:QKF917518 QUB917515:QUB917518 RDX917515:RDX917518 RNT917515:RNT917518 RXP917515:RXP917518 SHL917515:SHL917518 SRH917515:SRH917518 TBD917515:TBD917518 TKZ917515:TKZ917518 TUV917515:TUV917518 UER917515:UER917518 UON917515:UON917518 UYJ917515:UYJ917518 VIF917515:VIF917518 VSB917515:VSB917518 WBX917515:WBX917518 WLT917515:WLT917518 WVP917515:WVP917518 H983051:H983054 JD983051:JD983054 SZ983051:SZ983054 ACV983051:ACV983054 AMR983051:AMR983054 AWN983051:AWN983054 BGJ983051:BGJ983054 BQF983051:BQF983054 CAB983051:CAB983054 CJX983051:CJX983054 CTT983051:CTT983054 DDP983051:DDP983054 DNL983051:DNL983054 DXH983051:DXH983054 EHD983051:EHD983054 EQZ983051:EQZ983054 FAV983051:FAV983054 FKR983051:FKR983054 FUN983051:FUN983054 GEJ983051:GEJ983054 GOF983051:GOF983054 GYB983051:GYB983054 HHX983051:HHX983054 HRT983051:HRT983054 IBP983051:IBP983054 ILL983051:ILL983054 IVH983051:IVH983054 JFD983051:JFD983054 JOZ983051:JOZ983054 JYV983051:JYV983054 KIR983051:KIR983054 KSN983051:KSN983054 LCJ983051:LCJ983054 LMF983051:LMF983054 LWB983051:LWB983054 MFX983051:MFX983054 MPT983051:MPT983054 MZP983051:MZP983054 NJL983051:NJL983054 NTH983051:NTH983054 ODD983051:ODD983054 OMZ983051:OMZ983054 OWV983051:OWV983054 PGR983051:PGR983054 PQN983051:PQN983054 QAJ983051:QAJ983054 QKF983051:QKF983054 QUB983051:QUB983054 RDX983051:RDX983054 RNT983051:RNT983054 RXP983051:RXP983054 SHL983051:SHL983054 SRH983051:SRH983054 TBD983051:TBD983054 TKZ983051:TKZ983054 TUV983051:TUV983054 UER983051:UER983054 UON983051:UON983054 UYJ983051:UYJ983054 VIF983051:VIF983054 VSB983051:VSB983054 WBX983051:WBX983054 WLT983051:WLT983054 WVP983051:WVP983054">
      <formula1>$H$56289:$H$56295</formula1>
    </dataValidation>
    <dataValidation type="list" allowBlank="1" showInputMessage="1" showErrorMessage="1" sqref="V11:X14 JR11:JT14 TN11:TP14 ADJ11:ADL14 ANF11:ANH14 AXB11:AXD14 BGX11:BGZ14 BQT11:BQV14 CAP11:CAR14 CKL11:CKN14 CUH11:CUJ14 DED11:DEF14 DNZ11:DOB14 DXV11:DXX14 EHR11:EHT14 ERN11:ERP14 FBJ11:FBL14 FLF11:FLH14 FVB11:FVD14 GEX11:GEZ14 GOT11:GOV14 GYP11:GYR14 HIL11:HIN14 HSH11:HSJ14 ICD11:ICF14 ILZ11:IMB14 IVV11:IVX14 JFR11:JFT14 JPN11:JPP14 JZJ11:JZL14 KJF11:KJH14 KTB11:KTD14 LCX11:LCZ14 LMT11:LMV14 LWP11:LWR14 MGL11:MGN14 MQH11:MQJ14 NAD11:NAF14 NJZ11:NKB14 NTV11:NTX14 ODR11:ODT14 ONN11:ONP14 OXJ11:OXL14 PHF11:PHH14 PRB11:PRD14 QAX11:QAZ14 QKT11:QKV14 QUP11:QUR14 REL11:REN14 ROH11:ROJ14 RYD11:RYF14 SHZ11:SIB14 SRV11:SRX14 TBR11:TBT14 TLN11:TLP14 TVJ11:TVL14 UFF11:UFH14 UPB11:UPD14 UYX11:UYZ14 VIT11:VIV14 VSP11:VSR14 WCL11:WCN14 WMH11:WMJ14 WWD11:WWF14 V65547:X65550 JR65547:JT65550 TN65547:TP65550 ADJ65547:ADL65550 ANF65547:ANH65550 AXB65547:AXD65550 BGX65547:BGZ65550 BQT65547:BQV65550 CAP65547:CAR65550 CKL65547:CKN65550 CUH65547:CUJ65550 DED65547:DEF65550 DNZ65547:DOB65550 DXV65547:DXX65550 EHR65547:EHT65550 ERN65547:ERP65550 FBJ65547:FBL65550 FLF65547:FLH65550 FVB65547:FVD65550 GEX65547:GEZ65550 GOT65547:GOV65550 GYP65547:GYR65550 HIL65547:HIN65550 HSH65547:HSJ65550 ICD65547:ICF65550 ILZ65547:IMB65550 IVV65547:IVX65550 JFR65547:JFT65550 JPN65547:JPP65550 JZJ65547:JZL65550 KJF65547:KJH65550 KTB65547:KTD65550 LCX65547:LCZ65550 LMT65547:LMV65550 LWP65547:LWR65550 MGL65547:MGN65550 MQH65547:MQJ65550 NAD65547:NAF65550 NJZ65547:NKB65550 NTV65547:NTX65550 ODR65547:ODT65550 ONN65547:ONP65550 OXJ65547:OXL65550 PHF65547:PHH65550 PRB65547:PRD65550 QAX65547:QAZ65550 QKT65547:QKV65550 QUP65547:QUR65550 REL65547:REN65550 ROH65547:ROJ65550 RYD65547:RYF65550 SHZ65547:SIB65550 SRV65547:SRX65550 TBR65547:TBT65550 TLN65547:TLP65550 TVJ65547:TVL65550 UFF65547:UFH65550 UPB65547:UPD65550 UYX65547:UYZ65550 VIT65547:VIV65550 VSP65547:VSR65550 WCL65547:WCN65550 WMH65547:WMJ65550 WWD65547:WWF65550 V131083:X131086 JR131083:JT131086 TN131083:TP131086 ADJ131083:ADL131086 ANF131083:ANH131086 AXB131083:AXD131086 BGX131083:BGZ131086 BQT131083:BQV131086 CAP131083:CAR131086 CKL131083:CKN131086 CUH131083:CUJ131086 DED131083:DEF131086 DNZ131083:DOB131086 DXV131083:DXX131086 EHR131083:EHT131086 ERN131083:ERP131086 FBJ131083:FBL131086 FLF131083:FLH131086 FVB131083:FVD131086 GEX131083:GEZ131086 GOT131083:GOV131086 GYP131083:GYR131086 HIL131083:HIN131086 HSH131083:HSJ131086 ICD131083:ICF131086 ILZ131083:IMB131086 IVV131083:IVX131086 JFR131083:JFT131086 JPN131083:JPP131086 JZJ131083:JZL131086 KJF131083:KJH131086 KTB131083:KTD131086 LCX131083:LCZ131086 LMT131083:LMV131086 LWP131083:LWR131086 MGL131083:MGN131086 MQH131083:MQJ131086 NAD131083:NAF131086 NJZ131083:NKB131086 NTV131083:NTX131086 ODR131083:ODT131086 ONN131083:ONP131086 OXJ131083:OXL131086 PHF131083:PHH131086 PRB131083:PRD131086 QAX131083:QAZ131086 QKT131083:QKV131086 QUP131083:QUR131086 REL131083:REN131086 ROH131083:ROJ131086 RYD131083:RYF131086 SHZ131083:SIB131086 SRV131083:SRX131086 TBR131083:TBT131086 TLN131083:TLP131086 TVJ131083:TVL131086 UFF131083:UFH131086 UPB131083:UPD131086 UYX131083:UYZ131086 VIT131083:VIV131086 VSP131083:VSR131086 WCL131083:WCN131086 WMH131083:WMJ131086 WWD131083:WWF131086 V196619:X196622 JR196619:JT196622 TN196619:TP196622 ADJ196619:ADL196622 ANF196619:ANH196622 AXB196619:AXD196622 BGX196619:BGZ196622 BQT196619:BQV196622 CAP196619:CAR196622 CKL196619:CKN196622 CUH196619:CUJ196622 DED196619:DEF196622 DNZ196619:DOB196622 DXV196619:DXX196622 EHR196619:EHT196622 ERN196619:ERP196622 FBJ196619:FBL196622 FLF196619:FLH196622 FVB196619:FVD196622 GEX196619:GEZ196622 GOT196619:GOV196622 GYP196619:GYR196622 HIL196619:HIN196622 HSH196619:HSJ196622 ICD196619:ICF196622 ILZ196619:IMB196622 IVV196619:IVX196622 JFR196619:JFT196622 JPN196619:JPP196622 JZJ196619:JZL196622 KJF196619:KJH196622 KTB196619:KTD196622 LCX196619:LCZ196622 LMT196619:LMV196622 LWP196619:LWR196622 MGL196619:MGN196622 MQH196619:MQJ196622 NAD196619:NAF196622 NJZ196619:NKB196622 NTV196619:NTX196622 ODR196619:ODT196622 ONN196619:ONP196622 OXJ196619:OXL196622 PHF196619:PHH196622 PRB196619:PRD196622 QAX196619:QAZ196622 QKT196619:QKV196622 QUP196619:QUR196622 REL196619:REN196622 ROH196619:ROJ196622 RYD196619:RYF196622 SHZ196619:SIB196622 SRV196619:SRX196622 TBR196619:TBT196622 TLN196619:TLP196622 TVJ196619:TVL196622 UFF196619:UFH196622 UPB196619:UPD196622 UYX196619:UYZ196622 VIT196619:VIV196622 VSP196619:VSR196622 WCL196619:WCN196622 WMH196619:WMJ196622 WWD196619:WWF196622 V262155:X262158 JR262155:JT262158 TN262155:TP262158 ADJ262155:ADL262158 ANF262155:ANH262158 AXB262155:AXD262158 BGX262155:BGZ262158 BQT262155:BQV262158 CAP262155:CAR262158 CKL262155:CKN262158 CUH262155:CUJ262158 DED262155:DEF262158 DNZ262155:DOB262158 DXV262155:DXX262158 EHR262155:EHT262158 ERN262155:ERP262158 FBJ262155:FBL262158 FLF262155:FLH262158 FVB262155:FVD262158 GEX262155:GEZ262158 GOT262155:GOV262158 GYP262155:GYR262158 HIL262155:HIN262158 HSH262155:HSJ262158 ICD262155:ICF262158 ILZ262155:IMB262158 IVV262155:IVX262158 JFR262155:JFT262158 JPN262155:JPP262158 JZJ262155:JZL262158 KJF262155:KJH262158 KTB262155:KTD262158 LCX262155:LCZ262158 LMT262155:LMV262158 LWP262155:LWR262158 MGL262155:MGN262158 MQH262155:MQJ262158 NAD262155:NAF262158 NJZ262155:NKB262158 NTV262155:NTX262158 ODR262155:ODT262158 ONN262155:ONP262158 OXJ262155:OXL262158 PHF262155:PHH262158 PRB262155:PRD262158 QAX262155:QAZ262158 QKT262155:QKV262158 QUP262155:QUR262158 REL262155:REN262158 ROH262155:ROJ262158 RYD262155:RYF262158 SHZ262155:SIB262158 SRV262155:SRX262158 TBR262155:TBT262158 TLN262155:TLP262158 TVJ262155:TVL262158 UFF262155:UFH262158 UPB262155:UPD262158 UYX262155:UYZ262158 VIT262155:VIV262158 VSP262155:VSR262158 WCL262155:WCN262158 WMH262155:WMJ262158 WWD262155:WWF262158 V327691:X327694 JR327691:JT327694 TN327691:TP327694 ADJ327691:ADL327694 ANF327691:ANH327694 AXB327691:AXD327694 BGX327691:BGZ327694 BQT327691:BQV327694 CAP327691:CAR327694 CKL327691:CKN327694 CUH327691:CUJ327694 DED327691:DEF327694 DNZ327691:DOB327694 DXV327691:DXX327694 EHR327691:EHT327694 ERN327691:ERP327694 FBJ327691:FBL327694 FLF327691:FLH327694 FVB327691:FVD327694 GEX327691:GEZ327694 GOT327691:GOV327694 GYP327691:GYR327694 HIL327691:HIN327694 HSH327691:HSJ327694 ICD327691:ICF327694 ILZ327691:IMB327694 IVV327691:IVX327694 JFR327691:JFT327694 JPN327691:JPP327694 JZJ327691:JZL327694 KJF327691:KJH327694 KTB327691:KTD327694 LCX327691:LCZ327694 LMT327691:LMV327694 LWP327691:LWR327694 MGL327691:MGN327694 MQH327691:MQJ327694 NAD327691:NAF327694 NJZ327691:NKB327694 NTV327691:NTX327694 ODR327691:ODT327694 ONN327691:ONP327694 OXJ327691:OXL327694 PHF327691:PHH327694 PRB327691:PRD327694 QAX327691:QAZ327694 QKT327691:QKV327694 QUP327691:QUR327694 REL327691:REN327694 ROH327691:ROJ327694 RYD327691:RYF327694 SHZ327691:SIB327694 SRV327691:SRX327694 TBR327691:TBT327694 TLN327691:TLP327694 TVJ327691:TVL327694 UFF327691:UFH327694 UPB327691:UPD327694 UYX327691:UYZ327694 VIT327691:VIV327694 VSP327691:VSR327694 WCL327691:WCN327694 WMH327691:WMJ327694 WWD327691:WWF327694 V393227:X393230 JR393227:JT393230 TN393227:TP393230 ADJ393227:ADL393230 ANF393227:ANH393230 AXB393227:AXD393230 BGX393227:BGZ393230 BQT393227:BQV393230 CAP393227:CAR393230 CKL393227:CKN393230 CUH393227:CUJ393230 DED393227:DEF393230 DNZ393227:DOB393230 DXV393227:DXX393230 EHR393227:EHT393230 ERN393227:ERP393230 FBJ393227:FBL393230 FLF393227:FLH393230 FVB393227:FVD393230 GEX393227:GEZ393230 GOT393227:GOV393230 GYP393227:GYR393230 HIL393227:HIN393230 HSH393227:HSJ393230 ICD393227:ICF393230 ILZ393227:IMB393230 IVV393227:IVX393230 JFR393227:JFT393230 JPN393227:JPP393230 JZJ393227:JZL393230 KJF393227:KJH393230 KTB393227:KTD393230 LCX393227:LCZ393230 LMT393227:LMV393230 LWP393227:LWR393230 MGL393227:MGN393230 MQH393227:MQJ393230 NAD393227:NAF393230 NJZ393227:NKB393230 NTV393227:NTX393230 ODR393227:ODT393230 ONN393227:ONP393230 OXJ393227:OXL393230 PHF393227:PHH393230 PRB393227:PRD393230 QAX393227:QAZ393230 QKT393227:QKV393230 QUP393227:QUR393230 REL393227:REN393230 ROH393227:ROJ393230 RYD393227:RYF393230 SHZ393227:SIB393230 SRV393227:SRX393230 TBR393227:TBT393230 TLN393227:TLP393230 TVJ393227:TVL393230 UFF393227:UFH393230 UPB393227:UPD393230 UYX393227:UYZ393230 VIT393227:VIV393230 VSP393227:VSR393230 WCL393227:WCN393230 WMH393227:WMJ393230 WWD393227:WWF393230 V458763:X458766 JR458763:JT458766 TN458763:TP458766 ADJ458763:ADL458766 ANF458763:ANH458766 AXB458763:AXD458766 BGX458763:BGZ458766 BQT458763:BQV458766 CAP458763:CAR458766 CKL458763:CKN458766 CUH458763:CUJ458766 DED458763:DEF458766 DNZ458763:DOB458766 DXV458763:DXX458766 EHR458763:EHT458766 ERN458763:ERP458766 FBJ458763:FBL458766 FLF458763:FLH458766 FVB458763:FVD458766 GEX458763:GEZ458766 GOT458763:GOV458766 GYP458763:GYR458766 HIL458763:HIN458766 HSH458763:HSJ458766 ICD458763:ICF458766 ILZ458763:IMB458766 IVV458763:IVX458766 JFR458763:JFT458766 JPN458763:JPP458766 JZJ458763:JZL458766 KJF458763:KJH458766 KTB458763:KTD458766 LCX458763:LCZ458766 LMT458763:LMV458766 LWP458763:LWR458766 MGL458763:MGN458766 MQH458763:MQJ458766 NAD458763:NAF458766 NJZ458763:NKB458766 NTV458763:NTX458766 ODR458763:ODT458766 ONN458763:ONP458766 OXJ458763:OXL458766 PHF458763:PHH458766 PRB458763:PRD458766 QAX458763:QAZ458766 QKT458763:QKV458766 QUP458763:QUR458766 REL458763:REN458766 ROH458763:ROJ458766 RYD458763:RYF458766 SHZ458763:SIB458766 SRV458763:SRX458766 TBR458763:TBT458766 TLN458763:TLP458766 TVJ458763:TVL458766 UFF458763:UFH458766 UPB458763:UPD458766 UYX458763:UYZ458766 VIT458763:VIV458766 VSP458763:VSR458766 WCL458763:WCN458766 WMH458763:WMJ458766 WWD458763:WWF458766 V524299:X524302 JR524299:JT524302 TN524299:TP524302 ADJ524299:ADL524302 ANF524299:ANH524302 AXB524299:AXD524302 BGX524299:BGZ524302 BQT524299:BQV524302 CAP524299:CAR524302 CKL524299:CKN524302 CUH524299:CUJ524302 DED524299:DEF524302 DNZ524299:DOB524302 DXV524299:DXX524302 EHR524299:EHT524302 ERN524299:ERP524302 FBJ524299:FBL524302 FLF524299:FLH524302 FVB524299:FVD524302 GEX524299:GEZ524302 GOT524299:GOV524302 GYP524299:GYR524302 HIL524299:HIN524302 HSH524299:HSJ524302 ICD524299:ICF524302 ILZ524299:IMB524302 IVV524299:IVX524302 JFR524299:JFT524302 JPN524299:JPP524302 JZJ524299:JZL524302 KJF524299:KJH524302 KTB524299:KTD524302 LCX524299:LCZ524302 LMT524299:LMV524302 LWP524299:LWR524302 MGL524299:MGN524302 MQH524299:MQJ524302 NAD524299:NAF524302 NJZ524299:NKB524302 NTV524299:NTX524302 ODR524299:ODT524302 ONN524299:ONP524302 OXJ524299:OXL524302 PHF524299:PHH524302 PRB524299:PRD524302 QAX524299:QAZ524302 QKT524299:QKV524302 QUP524299:QUR524302 REL524299:REN524302 ROH524299:ROJ524302 RYD524299:RYF524302 SHZ524299:SIB524302 SRV524299:SRX524302 TBR524299:TBT524302 TLN524299:TLP524302 TVJ524299:TVL524302 UFF524299:UFH524302 UPB524299:UPD524302 UYX524299:UYZ524302 VIT524299:VIV524302 VSP524299:VSR524302 WCL524299:WCN524302 WMH524299:WMJ524302 WWD524299:WWF524302 V589835:X589838 JR589835:JT589838 TN589835:TP589838 ADJ589835:ADL589838 ANF589835:ANH589838 AXB589835:AXD589838 BGX589835:BGZ589838 BQT589835:BQV589838 CAP589835:CAR589838 CKL589835:CKN589838 CUH589835:CUJ589838 DED589835:DEF589838 DNZ589835:DOB589838 DXV589835:DXX589838 EHR589835:EHT589838 ERN589835:ERP589838 FBJ589835:FBL589838 FLF589835:FLH589838 FVB589835:FVD589838 GEX589835:GEZ589838 GOT589835:GOV589838 GYP589835:GYR589838 HIL589835:HIN589838 HSH589835:HSJ589838 ICD589835:ICF589838 ILZ589835:IMB589838 IVV589835:IVX589838 JFR589835:JFT589838 JPN589835:JPP589838 JZJ589835:JZL589838 KJF589835:KJH589838 KTB589835:KTD589838 LCX589835:LCZ589838 LMT589835:LMV589838 LWP589835:LWR589838 MGL589835:MGN589838 MQH589835:MQJ589838 NAD589835:NAF589838 NJZ589835:NKB589838 NTV589835:NTX589838 ODR589835:ODT589838 ONN589835:ONP589838 OXJ589835:OXL589838 PHF589835:PHH589838 PRB589835:PRD589838 QAX589835:QAZ589838 QKT589835:QKV589838 QUP589835:QUR589838 REL589835:REN589838 ROH589835:ROJ589838 RYD589835:RYF589838 SHZ589835:SIB589838 SRV589835:SRX589838 TBR589835:TBT589838 TLN589835:TLP589838 TVJ589835:TVL589838 UFF589835:UFH589838 UPB589835:UPD589838 UYX589835:UYZ589838 VIT589835:VIV589838 VSP589835:VSR589838 WCL589835:WCN589838 WMH589835:WMJ589838 WWD589835:WWF589838 V655371:X655374 JR655371:JT655374 TN655371:TP655374 ADJ655371:ADL655374 ANF655371:ANH655374 AXB655371:AXD655374 BGX655371:BGZ655374 BQT655371:BQV655374 CAP655371:CAR655374 CKL655371:CKN655374 CUH655371:CUJ655374 DED655371:DEF655374 DNZ655371:DOB655374 DXV655371:DXX655374 EHR655371:EHT655374 ERN655371:ERP655374 FBJ655371:FBL655374 FLF655371:FLH655374 FVB655371:FVD655374 GEX655371:GEZ655374 GOT655371:GOV655374 GYP655371:GYR655374 HIL655371:HIN655374 HSH655371:HSJ655374 ICD655371:ICF655374 ILZ655371:IMB655374 IVV655371:IVX655374 JFR655371:JFT655374 JPN655371:JPP655374 JZJ655371:JZL655374 KJF655371:KJH655374 KTB655371:KTD655374 LCX655371:LCZ655374 LMT655371:LMV655374 LWP655371:LWR655374 MGL655371:MGN655374 MQH655371:MQJ655374 NAD655371:NAF655374 NJZ655371:NKB655374 NTV655371:NTX655374 ODR655371:ODT655374 ONN655371:ONP655374 OXJ655371:OXL655374 PHF655371:PHH655374 PRB655371:PRD655374 QAX655371:QAZ655374 QKT655371:QKV655374 QUP655371:QUR655374 REL655371:REN655374 ROH655371:ROJ655374 RYD655371:RYF655374 SHZ655371:SIB655374 SRV655371:SRX655374 TBR655371:TBT655374 TLN655371:TLP655374 TVJ655371:TVL655374 UFF655371:UFH655374 UPB655371:UPD655374 UYX655371:UYZ655374 VIT655371:VIV655374 VSP655371:VSR655374 WCL655371:WCN655374 WMH655371:WMJ655374 WWD655371:WWF655374 V720907:X720910 JR720907:JT720910 TN720907:TP720910 ADJ720907:ADL720910 ANF720907:ANH720910 AXB720907:AXD720910 BGX720907:BGZ720910 BQT720907:BQV720910 CAP720907:CAR720910 CKL720907:CKN720910 CUH720907:CUJ720910 DED720907:DEF720910 DNZ720907:DOB720910 DXV720907:DXX720910 EHR720907:EHT720910 ERN720907:ERP720910 FBJ720907:FBL720910 FLF720907:FLH720910 FVB720907:FVD720910 GEX720907:GEZ720910 GOT720907:GOV720910 GYP720907:GYR720910 HIL720907:HIN720910 HSH720907:HSJ720910 ICD720907:ICF720910 ILZ720907:IMB720910 IVV720907:IVX720910 JFR720907:JFT720910 JPN720907:JPP720910 JZJ720907:JZL720910 KJF720907:KJH720910 KTB720907:KTD720910 LCX720907:LCZ720910 LMT720907:LMV720910 LWP720907:LWR720910 MGL720907:MGN720910 MQH720907:MQJ720910 NAD720907:NAF720910 NJZ720907:NKB720910 NTV720907:NTX720910 ODR720907:ODT720910 ONN720907:ONP720910 OXJ720907:OXL720910 PHF720907:PHH720910 PRB720907:PRD720910 QAX720907:QAZ720910 QKT720907:QKV720910 QUP720907:QUR720910 REL720907:REN720910 ROH720907:ROJ720910 RYD720907:RYF720910 SHZ720907:SIB720910 SRV720907:SRX720910 TBR720907:TBT720910 TLN720907:TLP720910 TVJ720907:TVL720910 UFF720907:UFH720910 UPB720907:UPD720910 UYX720907:UYZ720910 VIT720907:VIV720910 VSP720907:VSR720910 WCL720907:WCN720910 WMH720907:WMJ720910 WWD720907:WWF720910 V786443:X786446 JR786443:JT786446 TN786443:TP786446 ADJ786443:ADL786446 ANF786443:ANH786446 AXB786443:AXD786446 BGX786443:BGZ786446 BQT786443:BQV786446 CAP786443:CAR786446 CKL786443:CKN786446 CUH786443:CUJ786446 DED786443:DEF786446 DNZ786443:DOB786446 DXV786443:DXX786446 EHR786443:EHT786446 ERN786443:ERP786446 FBJ786443:FBL786446 FLF786443:FLH786446 FVB786443:FVD786446 GEX786443:GEZ786446 GOT786443:GOV786446 GYP786443:GYR786446 HIL786443:HIN786446 HSH786443:HSJ786446 ICD786443:ICF786446 ILZ786443:IMB786446 IVV786443:IVX786446 JFR786443:JFT786446 JPN786443:JPP786446 JZJ786443:JZL786446 KJF786443:KJH786446 KTB786443:KTD786446 LCX786443:LCZ786446 LMT786443:LMV786446 LWP786443:LWR786446 MGL786443:MGN786446 MQH786443:MQJ786446 NAD786443:NAF786446 NJZ786443:NKB786446 NTV786443:NTX786446 ODR786443:ODT786446 ONN786443:ONP786446 OXJ786443:OXL786446 PHF786443:PHH786446 PRB786443:PRD786446 QAX786443:QAZ786446 QKT786443:QKV786446 QUP786443:QUR786446 REL786443:REN786446 ROH786443:ROJ786446 RYD786443:RYF786446 SHZ786443:SIB786446 SRV786443:SRX786446 TBR786443:TBT786446 TLN786443:TLP786446 TVJ786443:TVL786446 UFF786443:UFH786446 UPB786443:UPD786446 UYX786443:UYZ786446 VIT786443:VIV786446 VSP786443:VSR786446 WCL786443:WCN786446 WMH786443:WMJ786446 WWD786443:WWF786446 V851979:X851982 JR851979:JT851982 TN851979:TP851982 ADJ851979:ADL851982 ANF851979:ANH851982 AXB851979:AXD851982 BGX851979:BGZ851982 BQT851979:BQV851982 CAP851979:CAR851982 CKL851979:CKN851982 CUH851979:CUJ851982 DED851979:DEF851982 DNZ851979:DOB851982 DXV851979:DXX851982 EHR851979:EHT851982 ERN851979:ERP851982 FBJ851979:FBL851982 FLF851979:FLH851982 FVB851979:FVD851982 GEX851979:GEZ851982 GOT851979:GOV851982 GYP851979:GYR851982 HIL851979:HIN851982 HSH851979:HSJ851982 ICD851979:ICF851982 ILZ851979:IMB851982 IVV851979:IVX851982 JFR851979:JFT851982 JPN851979:JPP851982 JZJ851979:JZL851982 KJF851979:KJH851982 KTB851979:KTD851982 LCX851979:LCZ851982 LMT851979:LMV851982 LWP851979:LWR851982 MGL851979:MGN851982 MQH851979:MQJ851982 NAD851979:NAF851982 NJZ851979:NKB851982 NTV851979:NTX851982 ODR851979:ODT851982 ONN851979:ONP851982 OXJ851979:OXL851982 PHF851979:PHH851982 PRB851979:PRD851982 QAX851979:QAZ851982 QKT851979:QKV851982 QUP851979:QUR851982 REL851979:REN851982 ROH851979:ROJ851982 RYD851979:RYF851982 SHZ851979:SIB851982 SRV851979:SRX851982 TBR851979:TBT851982 TLN851979:TLP851982 TVJ851979:TVL851982 UFF851979:UFH851982 UPB851979:UPD851982 UYX851979:UYZ851982 VIT851979:VIV851982 VSP851979:VSR851982 WCL851979:WCN851982 WMH851979:WMJ851982 WWD851979:WWF851982 V917515:X917518 JR917515:JT917518 TN917515:TP917518 ADJ917515:ADL917518 ANF917515:ANH917518 AXB917515:AXD917518 BGX917515:BGZ917518 BQT917515:BQV917518 CAP917515:CAR917518 CKL917515:CKN917518 CUH917515:CUJ917518 DED917515:DEF917518 DNZ917515:DOB917518 DXV917515:DXX917518 EHR917515:EHT917518 ERN917515:ERP917518 FBJ917515:FBL917518 FLF917515:FLH917518 FVB917515:FVD917518 GEX917515:GEZ917518 GOT917515:GOV917518 GYP917515:GYR917518 HIL917515:HIN917518 HSH917515:HSJ917518 ICD917515:ICF917518 ILZ917515:IMB917518 IVV917515:IVX917518 JFR917515:JFT917518 JPN917515:JPP917518 JZJ917515:JZL917518 KJF917515:KJH917518 KTB917515:KTD917518 LCX917515:LCZ917518 LMT917515:LMV917518 LWP917515:LWR917518 MGL917515:MGN917518 MQH917515:MQJ917518 NAD917515:NAF917518 NJZ917515:NKB917518 NTV917515:NTX917518 ODR917515:ODT917518 ONN917515:ONP917518 OXJ917515:OXL917518 PHF917515:PHH917518 PRB917515:PRD917518 QAX917515:QAZ917518 QKT917515:QKV917518 QUP917515:QUR917518 REL917515:REN917518 ROH917515:ROJ917518 RYD917515:RYF917518 SHZ917515:SIB917518 SRV917515:SRX917518 TBR917515:TBT917518 TLN917515:TLP917518 TVJ917515:TVL917518 UFF917515:UFH917518 UPB917515:UPD917518 UYX917515:UYZ917518 VIT917515:VIV917518 VSP917515:VSR917518 WCL917515:WCN917518 WMH917515:WMJ917518 WWD917515:WWF917518 V983051:X983054 JR983051:JT983054 TN983051:TP983054 ADJ983051:ADL983054 ANF983051:ANH983054 AXB983051:AXD983054 BGX983051:BGZ983054 BQT983051:BQV983054 CAP983051:CAR983054 CKL983051:CKN983054 CUH983051:CUJ983054 DED983051:DEF983054 DNZ983051:DOB983054 DXV983051:DXX983054 EHR983051:EHT983054 ERN983051:ERP983054 FBJ983051:FBL983054 FLF983051:FLH983054 FVB983051:FVD983054 GEX983051:GEZ983054 GOT983051:GOV983054 GYP983051:GYR983054 HIL983051:HIN983054 HSH983051:HSJ983054 ICD983051:ICF983054 ILZ983051:IMB983054 IVV983051:IVX983054 JFR983051:JFT983054 JPN983051:JPP983054 JZJ983051:JZL983054 KJF983051:KJH983054 KTB983051:KTD983054 LCX983051:LCZ983054 LMT983051:LMV983054 LWP983051:LWR983054 MGL983051:MGN983054 MQH983051:MQJ983054 NAD983051:NAF983054 NJZ983051:NKB983054 NTV983051:NTX983054 ODR983051:ODT983054 ONN983051:ONP983054 OXJ983051:OXL983054 PHF983051:PHH983054 PRB983051:PRD983054 QAX983051:QAZ983054 QKT983051:QKV983054 QUP983051:QUR983054 REL983051:REN983054 ROH983051:ROJ983054 RYD983051:RYF983054 SHZ983051:SIB983054 SRV983051:SRX983054 TBR983051:TBT983054 TLN983051:TLP983054 TVJ983051:TVL983054 UFF983051:UFH983054 UPB983051:UPD983054 UYX983051:UYZ983054 VIT983051:VIV983054 VSP983051:VSR983054 WCL983051:WCN983054 WMH983051:WMJ983054 WWD983051:WWF983054 V16:X16 JR16:JT16 TN16:TP16 ADJ16:ADL16 ANF16:ANH16 AXB16:AXD16 BGX16:BGZ16 BQT16:BQV16 CAP16:CAR16 CKL16:CKN16 CUH16:CUJ16 DED16:DEF16 DNZ16:DOB16 DXV16:DXX16 EHR16:EHT16 ERN16:ERP16 FBJ16:FBL16 FLF16:FLH16 FVB16:FVD16 GEX16:GEZ16 GOT16:GOV16 GYP16:GYR16 HIL16:HIN16 HSH16:HSJ16 ICD16:ICF16 ILZ16:IMB16 IVV16:IVX16 JFR16:JFT16 JPN16:JPP16 JZJ16:JZL16 KJF16:KJH16 KTB16:KTD16 LCX16:LCZ16 LMT16:LMV16 LWP16:LWR16 MGL16:MGN16 MQH16:MQJ16 NAD16:NAF16 NJZ16:NKB16 NTV16:NTX16 ODR16:ODT16 ONN16:ONP16 OXJ16:OXL16 PHF16:PHH16 PRB16:PRD16 QAX16:QAZ16 QKT16:QKV16 QUP16:QUR16 REL16:REN16 ROH16:ROJ16 RYD16:RYF16 SHZ16:SIB16 SRV16:SRX16 TBR16:TBT16 TLN16:TLP16 TVJ16:TVL16 UFF16:UFH16 UPB16:UPD16 UYX16:UYZ16 VIT16:VIV16 VSP16:VSR16 WCL16:WCN16 WMH16:WMJ16 WWD16:WWF16 V65552:X65552 JR65552:JT65552 TN65552:TP65552 ADJ65552:ADL65552 ANF65552:ANH65552 AXB65552:AXD65552 BGX65552:BGZ65552 BQT65552:BQV65552 CAP65552:CAR65552 CKL65552:CKN65552 CUH65552:CUJ65552 DED65552:DEF65552 DNZ65552:DOB65552 DXV65552:DXX65552 EHR65552:EHT65552 ERN65552:ERP65552 FBJ65552:FBL65552 FLF65552:FLH65552 FVB65552:FVD65552 GEX65552:GEZ65552 GOT65552:GOV65552 GYP65552:GYR65552 HIL65552:HIN65552 HSH65552:HSJ65552 ICD65552:ICF65552 ILZ65552:IMB65552 IVV65552:IVX65552 JFR65552:JFT65552 JPN65552:JPP65552 JZJ65552:JZL65552 KJF65552:KJH65552 KTB65552:KTD65552 LCX65552:LCZ65552 LMT65552:LMV65552 LWP65552:LWR65552 MGL65552:MGN65552 MQH65552:MQJ65552 NAD65552:NAF65552 NJZ65552:NKB65552 NTV65552:NTX65552 ODR65552:ODT65552 ONN65552:ONP65552 OXJ65552:OXL65552 PHF65552:PHH65552 PRB65552:PRD65552 QAX65552:QAZ65552 QKT65552:QKV65552 QUP65552:QUR65552 REL65552:REN65552 ROH65552:ROJ65552 RYD65552:RYF65552 SHZ65552:SIB65552 SRV65552:SRX65552 TBR65552:TBT65552 TLN65552:TLP65552 TVJ65552:TVL65552 UFF65552:UFH65552 UPB65552:UPD65552 UYX65552:UYZ65552 VIT65552:VIV65552 VSP65552:VSR65552 WCL65552:WCN65552 WMH65552:WMJ65552 WWD65552:WWF65552 V131088:X131088 JR131088:JT131088 TN131088:TP131088 ADJ131088:ADL131088 ANF131088:ANH131088 AXB131088:AXD131088 BGX131088:BGZ131088 BQT131088:BQV131088 CAP131088:CAR131088 CKL131088:CKN131088 CUH131088:CUJ131088 DED131088:DEF131088 DNZ131088:DOB131088 DXV131088:DXX131088 EHR131088:EHT131088 ERN131088:ERP131088 FBJ131088:FBL131088 FLF131088:FLH131088 FVB131088:FVD131088 GEX131088:GEZ131088 GOT131088:GOV131088 GYP131088:GYR131088 HIL131088:HIN131088 HSH131088:HSJ131088 ICD131088:ICF131088 ILZ131088:IMB131088 IVV131088:IVX131088 JFR131088:JFT131088 JPN131088:JPP131088 JZJ131088:JZL131088 KJF131088:KJH131088 KTB131088:KTD131088 LCX131088:LCZ131088 LMT131088:LMV131088 LWP131088:LWR131088 MGL131088:MGN131088 MQH131088:MQJ131088 NAD131088:NAF131088 NJZ131088:NKB131088 NTV131088:NTX131088 ODR131088:ODT131088 ONN131088:ONP131088 OXJ131088:OXL131088 PHF131088:PHH131088 PRB131088:PRD131088 QAX131088:QAZ131088 QKT131088:QKV131088 QUP131088:QUR131088 REL131088:REN131088 ROH131088:ROJ131088 RYD131088:RYF131088 SHZ131088:SIB131088 SRV131088:SRX131088 TBR131088:TBT131088 TLN131088:TLP131088 TVJ131088:TVL131088 UFF131088:UFH131088 UPB131088:UPD131088 UYX131088:UYZ131088 VIT131088:VIV131088 VSP131088:VSR131088 WCL131088:WCN131088 WMH131088:WMJ131088 WWD131088:WWF131088 V196624:X196624 JR196624:JT196624 TN196624:TP196624 ADJ196624:ADL196624 ANF196624:ANH196624 AXB196624:AXD196624 BGX196624:BGZ196624 BQT196624:BQV196624 CAP196624:CAR196624 CKL196624:CKN196624 CUH196624:CUJ196624 DED196624:DEF196624 DNZ196624:DOB196624 DXV196624:DXX196624 EHR196624:EHT196624 ERN196624:ERP196624 FBJ196624:FBL196624 FLF196624:FLH196624 FVB196624:FVD196624 GEX196624:GEZ196624 GOT196624:GOV196624 GYP196624:GYR196624 HIL196624:HIN196624 HSH196624:HSJ196624 ICD196624:ICF196624 ILZ196624:IMB196624 IVV196624:IVX196624 JFR196624:JFT196624 JPN196624:JPP196624 JZJ196624:JZL196624 KJF196624:KJH196624 KTB196624:KTD196624 LCX196624:LCZ196624 LMT196624:LMV196624 LWP196624:LWR196624 MGL196624:MGN196624 MQH196624:MQJ196624 NAD196624:NAF196624 NJZ196624:NKB196624 NTV196624:NTX196624 ODR196624:ODT196624 ONN196624:ONP196624 OXJ196624:OXL196624 PHF196624:PHH196624 PRB196624:PRD196624 QAX196624:QAZ196624 QKT196624:QKV196624 QUP196624:QUR196624 REL196624:REN196624 ROH196624:ROJ196624 RYD196624:RYF196624 SHZ196624:SIB196624 SRV196624:SRX196624 TBR196624:TBT196624 TLN196624:TLP196624 TVJ196624:TVL196624 UFF196624:UFH196624 UPB196624:UPD196624 UYX196624:UYZ196624 VIT196624:VIV196624 VSP196624:VSR196624 WCL196624:WCN196624 WMH196624:WMJ196624 WWD196624:WWF196624 V262160:X262160 JR262160:JT262160 TN262160:TP262160 ADJ262160:ADL262160 ANF262160:ANH262160 AXB262160:AXD262160 BGX262160:BGZ262160 BQT262160:BQV262160 CAP262160:CAR262160 CKL262160:CKN262160 CUH262160:CUJ262160 DED262160:DEF262160 DNZ262160:DOB262160 DXV262160:DXX262160 EHR262160:EHT262160 ERN262160:ERP262160 FBJ262160:FBL262160 FLF262160:FLH262160 FVB262160:FVD262160 GEX262160:GEZ262160 GOT262160:GOV262160 GYP262160:GYR262160 HIL262160:HIN262160 HSH262160:HSJ262160 ICD262160:ICF262160 ILZ262160:IMB262160 IVV262160:IVX262160 JFR262160:JFT262160 JPN262160:JPP262160 JZJ262160:JZL262160 KJF262160:KJH262160 KTB262160:KTD262160 LCX262160:LCZ262160 LMT262160:LMV262160 LWP262160:LWR262160 MGL262160:MGN262160 MQH262160:MQJ262160 NAD262160:NAF262160 NJZ262160:NKB262160 NTV262160:NTX262160 ODR262160:ODT262160 ONN262160:ONP262160 OXJ262160:OXL262160 PHF262160:PHH262160 PRB262160:PRD262160 QAX262160:QAZ262160 QKT262160:QKV262160 QUP262160:QUR262160 REL262160:REN262160 ROH262160:ROJ262160 RYD262160:RYF262160 SHZ262160:SIB262160 SRV262160:SRX262160 TBR262160:TBT262160 TLN262160:TLP262160 TVJ262160:TVL262160 UFF262160:UFH262160 UPB262160:UPD262160 UYX262160:UYZ262160 VIT262160:VIV262160 VSP262160:VSR262160 WCL262160:WCN262160 WMH262160:WMJ262160 WWD262160:WWF262160 V327696:X327696 JR327696:JT327696 TN327696:TP327696 ADJ327696:ADL327696 ANF327696:ANH327696 AXB327696:AXD327696 BGX327696:BGZ327696 BQT327696:BQV327696 CAP327696:CAR327696 CKL327696:CKN327696 CUH327696:CUJ327696 DED327696:DEF327696 DNZ327696:DOB327696 DXV327696:DXX327696 EHR327696:EHT327696 ERN327696:ERP327696 FBJ327696:FBL327696 FLF327696:FLH327696 FVB327696:FVD327696 GEX327696:GEZ327696 GOT327696:GOV327696 GYP327696:GYR327696 HIL327696:HIN327696 HSH327696:HSJ327696 ICD327696:ICF327696 ILZ327696:IMB327696 IVV327696:IVX327696 JFR327696:JFT327696 JPN327696:JPP327696 JZJ327696:JZL327696 KJF327696:KJH327696 KTB327696:KTD327696 LCX327696:LCZ327696 LMT327696:LMV327696 LWP327696:LWR327696 MGL327696:MGN327696 MQH327696:MQJ327696 NAD327696:NAF327696 NJZ327696:NKB327696 NTV327696:NTX327696 ODR327696:ODT327696 ONN327696:ONP327696 OXJ327696:OXL327696 PHF327696:PHH327696 PRB327696:PRD327696 QAX327696:QAZ327696 QKT327696:QKV327696 QUP327696:QUR327696 REL327696:REN327696 ROH327696:ROJ327696 RYD327696:RYF327696 SHZ327696:SIB327696 SRV327696:SRX327696 TBR327696:TBT327696 TLN327696:TLP327696 TVJ327696:TVL327696 UFF327696:UFH327696 UPB327696:UPD327696 UYX327696:UYZ327696 VIT327696:VIV327696 VSP327696:VSR327696 WCL327696:WCN327696 WMH327696:WMJ327696 WWD327696:WWF327696 V393232:X393232 JR393232:JT393232 TN393232:TP393232 ADJ393232:ADL393232 ANF393232:ANH393232 AXB393232:AXD393232 BGX393232:BGZ393232 BQT393232:BQV393232 CAP393232:CAR393232 CKL393232:CKN393232 CUH393232:CUJ393232 DED393232:DEF393232 DNZ393232:DOB393232 DXV393232:DXX393232 EHR393232:EHT393232 ERN393232:ERP393232 FBJ393232:FBL393232 FLF393232:FLH393232 FVB393232:FVD393232 GEX393232:GEZ393232 GOT393232:GOV393232 GYP393232:GYR393232 HIL393232:HIN393232 HSH393232:HSJ393232 ICD393232:ICF393232 ILZ393232:IMB393232 IVV393232:IVX393232 JFR393232:JFT393232 JPN393232:JPP393232 JZJ393232:JZL393232 KJF393232:KJH393232 KTB393232:KTD393232 LCX393232:LCZ393232 LMT393232:LMV393232 LWP393232:LWR393232 MGL393232:MGN393232 MQH393232:MQJ393232 NAD393232:NAF393232 NJZ393232:NKB393232 NTV393232:NTX393232 ODR393232:ODT393232 ONN393232:ONP393232 OXJ393232:OXL393232 PHF393232:PHH393232 PRB393232:PRD393232 QAX393232:QAZ393232 QKT393232:QKV393232 QUP393232:QUR393232 REL393232:REN393232 ROH393232:ROJ393232 RYD393232:RYF393232 SHZ393232:SIB393232 SRV393232:SRX393232 TBR393232:TBT393232 TLN393232:TLP393232 TVJ393232:TVL393232 UFF393232:UFH393232 UPB393232:UPD393232 UYX393232:UYZ393232 VIT393232:VIV393232 VSP393232:VSR393232 WCL393232:WCN393232 WMH393232:WMJ393232 WWD393232:WWF393232 V458768:X458768 JR458768:JT458768 TN458768:TP458768 ADJ458768:ADL458768 ANF458768:ANH458768 AXB458768:AXD458768 BGX458768:BGZ458768 BQT458768:BQV458768 CAP458768:CAR458768 CKL458768:CKN458768 CUH458768:CUJ458768 DED458768:DEF458768 DNZ458768:DOB458768 DXV458768:DXX458768 EHR458768:EHT458768 ERN458768:ERP458768 FBJ458768:FBL458768 FLF458768:FLH458768 FVB458768:FVD458768 GEX458768:GEZ458768 GOT458768:GOV458768 GYP458768:GYR458768 HIL458768:HIN458768 HSH458768:HSJ458768 ICD458768:ICF458768 ILZ458768:IMB458768 IVV458768:IVX458768 JFR458768:JFT458768 JPN458768:JPP458768 JZJ458768:JZL458768 KJF458768:KJH458768 KTB458768:KTD458768 LCX458768:LCZ458768 LMT458768:LMV458768 LWP458768:LWR458768 MGL458768:MGN458768 MQH458768:MQJ458768 NAD458768:NAF458768 NJZ458768:NKB458768 NTV458768:NTX458768 ODR458768:ODT458768 ONN458768:ONP458768 OXJ458768:OXL458768 PHF458768:PHH458768 PRB458768:PRD458768 QAX458768:QAZ458768 QKT458768:QKV458768 QUP458768:QUR458768 REL458768:REN458768 ROH458768:ROJ458768 RYD458768:RYF458768 SHZ458768:SIB458768 SRV458768:SRX458768 TBR458768:TBT458768 TLN458768:TLP458768 TVJ458768:TVL458768 UFF458768:UFH458768 UPB458768:UPD458768 UYX458768:UYZ458768 VIT458768:VIV458768 VSP458768:VSR458768 WCL458768:WCN458768 WMH458768:WMJ458768 WWD458768:WWF458768 V524304:X524304 JR524304:JT524304 TN524304:TP524304 ADJ524304:ADL524304 ANF524304:ANH524304 AXB524304:AXD524304 BGX524304:BGZ524304 BQT524304:BQV524304 CAP524304:CAR524304 CKL524304:CKN524304 CUH524304:CUJ524304 DED524304:DEF524304 DNZ524304:DOB524304 DXV524304:DXX524304 EHR524304:EHT524304 ERN524304:ERP524304 FBJ524304:FBL524304 FLF524304:FLH524304 FVB524304:FVD524304 GEX524304:GEZ524304 GOT524304:GOV524304 GYP524304:GYR524304 HIL524304:HIN524304 HSH524304:HSJ524304 ICD524304:ICF524304 ILZ524304:IMB524304 IVV524304:IVX524304 JFR524304:JFT524304 JPN524304:JPP524304 JZJ524304:JZL524304 KJF524304:KJH524304 KTB524304:KTD524304 LCX524304:LCZ524304 LMT524304:LMV524304 LWP524304:LWR524304 MGL524304:MGN524304 MQH524304:MQJ524304 NAD524304:NAF524304 NJZ524304:NKB524304 NTV524304:NTX524304 ODR524304:ODT524304 ONN524304:ONP524304 OXJ524304:OXL524304 PHF524304:PHH524304 PRB524304:PRD524304 QAX524304:QAZ524304 QKT524304:QKV524304 QUP524304:QUR524304 REL524304:REN524304 ROH524304:ROJ524304 RYD524304:RYF524304 SHZ524304:SIB524304 SRV524304:SRX524304 TBR524304:TBT524304 TLN524304:TLP524304 TVJ524304:TVL524304 UFF524304:UFH524304 UPB524304:UPD524304 UYX524304:UYZ524304 VIT524304:VIV524304 VSP524304:VSR524304 WCL524304:WCN524304 WMH524304:WMJ524304 WWD524304:WWF524304 V589840:X589840 JR589840:JT589840 TN589840:TP589840 ADJ589840:ADL589840 ANF589840:ANH589840 AXB589840:AXD589840 BGX589840:BGZ589840 BQT589840:BQV589840 CAP589840:CAR589840 CKL589840:CKN589840 CUH589840:CUJ589840 DED589840:DEF589840 DNZ589840:DOB589840 DXV589840:DXX589840 EHR589840:EHT589840 ERN589840:ERP589840 FBJ589840:FBL589840 FLF589840:FLH589840 FVB589840:FVD589840 GEX589840:GEZ589840 GOT589840:GOV589840 GYP589840:GYR589840 HIL589840:HIN589840 HSH589840:HSJ589840 ICD589840:ICF589840 ILZ589840:IMB589840 IVV589840:IVX589840 JFR589840:JFT589840 JPN589840:JPP589840 JZJ589840:JZL589840 KJF589840:KJH589840 KTB589840:KTD589840 LCX589840:LCZ589840 LMT589840:LMV589840 LWP589840:LWR589840 MGL589840:MGN589840 MQH589840:MQJ589840 NAD589840:NAF589840 NJZ589840:NKB589840 NTV589840:NTX589840 ODR589840:ODT589840 ONN589840:ONP589840 OXJ589840:OXL589840 PHF589840:PHH589840 PRB589840:PRD589840 QAX589840:QAZ589840 QKT589840:QKV589840 QUP589840:QUR589840 REL589840:REN589840 ROH589840:ROJ589840 RYD589840:RYF589840 SHZ589840:SIB589840 SRV589840:SRX589840 TBR589840:TBT589840 TLN589840:TLP589840 TVJ589840:TVL589840 UFF589840:UFH589840 UPB589840:UPD589840 UYX589840:UYZ589840 VIT589840:VIV589840 VSP589840:VSR589840 WCL589840:WCN589840 WMH589840:WMJ589840 WWD589840:WWF589840 V655376:X655376 JR655376:JT655376 TN655376:TP655376 ADJ655376:ADL655376 ANF655376:ANH655376 AXB655376:AXD655376 BGX655376:BGZ655376 BQT655376:BQV655376 CAP655376:CAR655376 CKL655376:CKN655376 CUH655376:CUJ655376 DED655376:DEF655376 DNZ655376:DOB655376 DXV655376:DXX655376 EHR655376:EHT655376 ERN655376:ERP655376 FBJ655376:FBL655376 FLF655376:FLH655376 FVB655376:FVD655376 GEX655376:GEZ655376 GOT655376:GOV655376 GYP655376:GYR655376 HIL655376:HIN655376 HSH655376:HSJ655376 ICD655376:ICF655376 ILZ655376:IMB655376 IVV655376:IVX655376 JFR655376:JFT655376 JPN655376:JPP655376 JZJ655376:JZL655376 KJF655376:KJH655376 KTB655376:KTD655376 LCX655376:LCZ655376 LMT655376:LMV655376 LWP655376:LWR655376 MGL655376:MGN655376 MQH655376:MQJ655376 NAD655376:NAF655376 NJZ655376:NKB655376 NTV655376:NTX655376 ODR655376:ODT655376 ONN655376:ONP655376 OXJ655376:OXL655376 PHF655376:PHH655376 PRB655376:PRD655376 QAX655376:QAZ655376 QKT655376:QKV655376 QUP655376:QUR655376 REL655376:REN655376 ROH655376:ROJ655376 RYD655376:RYF655376 SHZ655376:SIB655376 SRV655376:SRX655376 TBR655376:TBT655376 TLN655376:TLP655376 TVJ655376:TVL655376 UFF655376:UFH655376 UPB655376:UPD655376 UYX655376:UYZ655376 VIT655376:VIV655376 VSP655376:VSR655376 WCL655376:WCN655376 WMH655376:WMJ655376 WWD655376:WWF655376 V720912:X720912 JR720912:JT720912 TN720912:TP720912 ADJ720912:ADL720912 ANF720912:ANH720912 AXB720912:AXD720912 BGX720912:BGZ720912 BQT720912:BQV720912 CAP720912:CAR720912 CKL720912:CKN720912 CUH720912:CUJ720912 DED720912:DEF720912 DNZ720912:DOB720912 DXV720912:DXX720912 EHR720912:EHT720912 ERN720912:ERP720912 FBJ720912:FBL720912 FLF720912:FLH720912 FVB720912:FVD720912 GEX720912:GEZ720912 GOT720912:GOV720912 GYP720912:GYR720912 HIL720912:HIN720912 HSH720912:HSJ720912 ICD720912:ICF720912 ILZ720912:IMB720912 IVV720912:IVX720912 JFR720912:JFT720912 JPN720912:JPP720912 JZJ720912:JZL720912 KJF720912:KJH720912 KTB720912:KTD720912 LCX720912:LCZ720912 LMT720912:LMV720912 LWP720912:LWR720912 MGL720912:MGN720912 MQH720912:MQJ720912 NAD720912:NAF720912 NJZ720912:NKB720912 NTV720912:NTX720912 ODR720912:ODT720912 ONN720912:ONP720912 OXJ720912:OXL720912 PHF720912:PHH720912 PRB720912:PRD720912 QAX720912:QAZ720912 QKT720912:QKV720912 QUP720912:QUR720912 REL720912:REN720912 ROH720912:ROJ720912 RYD720912:RYF720912 SHZ720912:SIB720912 SRV720912:SRX720912 TBR720912:TBT720912 TLN720912:TLP720912 TVJ720912:TVL720912 UFF720912:UFH720912 UPB720912:UPD720912 UYX720912:UYZ720912 VIT720912:VIV720912 VSP720912:VSR720912 WCL720912:WCN720912 WMH720912:WMJ720912 WWD720912:WWF720912 V786448:X786448 JR786448:JT786448 TN786448:TP786448 ADJ786448:ADL786448 ANF786448:ANH786448 AXB786448:AXD786448 BGX786448:BGZ786448 BQT786448:BQV786448 CAP786448:CAR786448 CKL786448:CKN786448 CUH786448:CUJ786448 DED786448:DEF786448 DNZ786448:DOB786448 DXV786448:DXX786448 EHR786448:EHT786448 ERN786448:ERP786448 FBJ786448:FBL786448 FLF786448:FLH786448 FVB786448:FVD786448 GEX786448:GEZ786448 GOT786448:GOV786448 GYP786448:GYR786448 HIL786448:HIN786448 HSH786448:HSJ786448 ICD786448:ICF786448 ILZ786448:IMB786448 IVV786448:IVX786448 JFR786448:JFT786448 JPN786448:JPP786448 JZJ786448:JZL786448 KJF786448:KJH786448 KTB786448:KTD786448 LCX786448:LCZ786448 LMT786448:LMV786448 LWP786448:LWR786448 MGL786448:MGN786448 MQH786448:MQJ786448 NAD786448:NAF786448 NJZ786448:NKB786448 NTV786448:NTX786448 ODR786448:ODT786448 ONN786448:ONP786448 OXJ786448:OXL786448 PHF786448:PHH786448 PRB786448:PRD786448 QAX786448:QAZ786448 QKT786448:QKV786448 QUP786448:QUR786448 REL786448:REN786448 ROH786448:ROJ786448 RYD786448:RYF786448 SHZ786448:SIB786448 SRV786448:SRX786448 TBR786448:TBT786448 TLN786448:TLP786448 TVJ786448:TVL786448 UFF786448:UFH786448 UPB786448:UPD786448 UYX786448:UYZ786448 VIT786448:VIV786448 VSP786448:VSR786448 WCL786448:WCN786448 WMH786448:WMJ786448 WWD786448:WWF786448 V851984:X851984 JR851984:JT851984 TN851984:TP851984 ADJ851984:ADL851984 ANF851984:ANH851984 AXB851984:AXD851984 BGX851984:BGZ851984 BQT851984:BQV851984 CAP851984:CAR851984 CKL851984:CKN851984 CUH851984:CUJ851984 DED851984:DEF851984 DNZ851984:DOB851984 DXV851984:DXX851984 EHR851984:EHT851984 ERN851984:ERP851984 FBJ851984:FBL851984 FLF851984:FLH851984 FVB851984:FVD851984 GEX851984:GEZ851984 GOT851984:GOV851984 GYP851984:GYR851984 HIL851984:HIN851984 HSH851984:HSJ851984 ICD851984:ICF851984 ILZ851984:IMB851984 IVV851984:IVX851984 JFR851984:JFT851984 JPN851984:JPP851984 JZJ851984:JZL851984 KJF851984:KJH851984 KTB851984:KTD851984 LCX851984:LCZ851984 LMT851984:LMV851984 LWP851984:LWR851984 MGL851984:MGN851984 MQH851984:MQJ851984 NAD851984:NAF851984 NJZ851984:NKB851984 NTV851984:NTX851984 ODR851984:ODT851984 ONN851984:ONP851984 OXJ851984:OXL851984 PHF851984:PHH851984 PRB851984:PRD851984 QAX851984:QAZ851984 QKT851984:QKV851984 QUP851984:QUR851984 REL851984:REN851984 ROH851984:ROJ851984 RYD851984:RYF851984 SHZ851984:SIB851984 SRV851984:SRX851984 TBR851984:TBT851984 TLN851984:TLP851984 TVJ851984:TVL851984 UFF851984:UFH851984 UPB851984:UPD851984 UYX851984:UYZ851984 VIT851984:VIV851984 VSP851984:VSR851984 WCL851984:WCN851984 WMH851984:WMJ851984 WWD851984:WWF851984 V917520:X917520 JR917520:JT917520 TN917520:TP917520 ADJ917520:ADL917520 ANF917520:ANH917520 AXB917520:AXD917520 BGX917520:BGZ917520 BQT917520:BQV917520 CAP917520:CAR917520 CKL917520:CKN917520 CUH917520:CUJ917520 DED917520:DEF917520 DNZ917520:DOB917520 DXV917520:DXX917520 EHR917520:EHT917520 ERN917520:ERP917520 FBJ917520:FBL917520 FLF917520:FLH917520 FVB917520:FVD917520 GEX917520:GEZ917520 GOT917520:GOV917520 GYP917520:GYR917520 HIL917520:HIN917520 HSH917520:HSJ917520 ICD917520:ICF917520 ILZ917520:IMB917520 IVV917520:IVX917520 JFR917520:JFT917520 JPN917520:JPP917520 JZJ917520:JZL917520 KJF917520:KJH917520 KTB917520:KTD917520 LCX917520:LCZ917520 LMT917520:LMV917520 LWP917520:LWR917520 MGL917520:MGN917520 MQH917520:MQJ917520 NAD917520:NAF917520 NJZ917520:NKB917520 NTV917520:NTX917520 ODR917520:ODT917520 ONN917520:ONP917520 OXJ917520:OXL917520 PHF917520:PHH917520 PRB917520:PRD917520 QAX917520:QAZ917520 QKT917520:QKV917520 QUP917520:QUR917520 REL917520:REN917520 ROH917520:ROJ917520 RYD917520:RYF917520 SHZ917520:SIB917520 SRV917520:SRX917520 TBR917520:TBT917520 TLN917520:TLP917520 TVJ917520:TVL917520 UFF917520:UFH917520 UPB917520:UPD917520 UYX917520:UYZ917520 VIT917520:VIV917520 VSP917520:VSR917520 WCL917520:WCN917520 WMH917520:WMJ917520 WWD917520:WWF917520 V983056:X983056 JR983056:JT983056 TN983056:TP983056 ADJ983056:ADL983056 ANF983056:ANH983056 AXB983056:AXD983056 BGX983056:BGZ983056 BQT983056:BQV983056 CAP983056:CAR983056 CKL983056:CKN983056 CUH983056:CUJ983056 DED983056:DEF983056 DNZ983056:DOB983056 DXV983056:DXX983056 EHR983056:EHT983056 ERN983056:ERP983056 FBJ983056:FBL983056 FLF983056:FLH983056 FVB983056:FVD983056 GEX983056:GEZ983056 GOT983056:GOV983056 GYP983056:GYR983056 HIL983056:HIN983056 HSH983056:HSJ983056 ICD983056:ICF983056 ILZ983056:IMB983056 IVV983056:IVX983056 JFR983056:JFT983056 JPN983056:JPP983056 JZJ983056:JZL983056 KJF983056:KJH983056 KTB983056:KTD983056 LCX983056:LCZ983056 LMT983056:LMV983056 LWP983056:LWR983056 MGL983056:MGN983056 MQH983056:MQJ983056 NAD983056:NAF983056 NJZ983056:NKB983056 NTV983056:NTX983056 ODR983056:ODT983056 ONN983056:ONP983056 OXJ983056:OXL983056 PHF983056:PHH983056 PRB983056:PRD983056 QAX983056:QAZ983056 QKT983056:QKV983056 QUP983056:QUR983056 REL983056:REN983056 ROH983056:ROJ983056 RYD983056:RYF983056 SHZ983056:SIB983056 SRV983056:SRX983056 TBR983056:TBT983056 TLN983056:TLP983056 TVJ983056:TVL983056 UFF983056:UFH983056 UPB983056:UPD983056 UYX983056:UYZ983056 VIT983056:VIV983056 VSP983056:VSR983056 WCL983056:WCN983056 WMH983056:WMJ983056 WWD983056:WWF983056">
      <formula1>$V$56289:$V$56303</formula1>
    </dataValidation>
    <dataValidation type="list" allowBlank="1" showInputMessage="1" showErrorMessage="1" sqref="V8:X10 JR8:JT10 TN8:TP10 ADJ8:ADL10 ANF8:ANH10 AXB8:AXD10 BGX8:BGZ10 BQT8:BQV10 CAP8:CAR10 CKL8:CKN10 CUH8:CUJ10 DED8:DEF10 DNZ8:DOB10 DXV8:DXX10 EHR8:EHT10 ERN8:ERP10 FBJ8:FBL10 FLF8:FLH10 FVB8:FVD10 GEX8:GEZ10 GOT8:GOV10 GYP8:GYR10 HIL8:HIN10 HSH8:HSJ10 ICD8:ICF10 ILZ8:IMB10 IVV8:IVX10 JFR8:JFT10 JPN8:JPP10 JZJ8:JZL10 KJF8:KJH10 KTB8:KTD10 LCX8:LCZ10 LMT8:LMV10 LWP8:LWR10 MGL8:MGN10 MQH8:MQJ10 NAD8:NAF10 NJZ8:NKB10 NTV8:NTX10 ODR8:ODT10 ONN8:ONP10 OXJ8:OXL10 PHF8:PHH10 PRB8:PRD10 QAX8:QAZ10 QKT8:QKV10 QUP8:QUR10 REL8:REN10 ROH8:ROJ10 RYD8:RYF10 SHZ8:SIB10 SRV8:SRX10 TBR8:TBT10 TLN8:TLP10 TVJ8:TVL10 UFF8:UFH10 UPB8:UPD10 UYX8:UYZ10 VIT8:VIV10 VSP8:VSR10 WCL8:WCN10 WMH8:WMJ10 WWD8:WWF10 V65544:X65546 JR65544:JT65546 TN65544:TP65546 ADJ65544:ADL65546 ANF65544:ANH65546 AXB65544:AXD65546 BGX65544:BGZ65546 BQT65544:BQV65546 CAP65544:CAR65546 CKL65544:CKN65546 CUH65544:CUJ65546 DED65544:DEF65546 DNZ65544:DOB65546 DXV65544:DXX65546 EHR65544:EHT65546 ERN65544:ERP65546 FBJ65544:FBL65546 FLF65544:FLH65546 FVB65544:FVD65546 GEX65544:GEZ65546 GOT65544:GOV65546 GYP65544:GYR65546 HIL65544:HIN65546 HSH65544:HSJ65546 ICD65544:ICF65546 ILZ65544:IMB65546 IVV65544:IVX65546 JFR65544:JFT65546 JPN65544:JPP65546 JZJ65544:JZL65546 KJF65544:KJH65546 KTB65544:KTD65546 LCX65544:LCZ65546 LMT65544:LMV65546 LWP65544:LWR65546 MGL65544:MGN65546 MQH65544:MQJ65546 NAD65544:NAF65546 NJZ65544:NKB65546 NTV65544:NTX65546 ODR65544:ODT65546 ONN65544:ONP65546 OXJ65544:OXL65546 PHF65544:PHH65546 PRB65544:PRD65546 QAX65544:QAZ65546 QKT65544:QKV65546 QUP65544:QUR65546 REL65544:REN65546 ROH65544:ROJ65546 RYD65544:RYF65546 SHZ65544:SIB65546 SRV65544:SRX65546 TBR65544:TBT65546 TLN65544:TLP65546 TVJ65544:TVL65546 UFF65544:UFH65546 UPB65544:UPD65546 UYX65544:UYZ65546 VIT65544:VIV65546 VSP65544:VSR65546 WCL65544:WCN65546 WMH65544:WMJ65546 WWD65544:WWF65546 V131080:X131082 JR131080:JT131082 TN131080:TP131082 ADJ131080:ADL131082 ANF131080:ANH131082 AXB131080:AXD131082 BGX131080:BGZ131082 BQT131080:BQV131082 CAP131080:CAR131082 CKL131080:CKN131082 CUH131080:CUJ131082 DED131080:DEF131082 DNZ131080:DOB131082 DXV131080:DXX131082 EHR131080:EHT131082 ERN131080:ERP131082 FBJ131080:FBL131082 FLF131080:FLH131082 FVB131080:FVD131082 GEX131080:GEZ131082 GOT131080:GOV131082 GYP131080:GYR131082 HIL131080:HIN131082 HSH131080:HSJ131082 ICD131080:ICF131082 ILZ131080:IMB131082 IVV131080:IVX131082 JFR131080:JFT131082 JPN131080:JPP131082 JZJ131080:JZL131082 KJF131080:KJH131082 KTB131080:KTD131082 LCX131080:LCZ131082 LMT131080:LMV131082 LWP131080:LWR131082 MGL131080:MGN131082 MQH131080:MQJ131082 NAD131080:NAF131082 NJZ131080:NKB131082 NTV131080:NTX131082 ODR131080:ODT131082 ONN131080:ONP131082 OXJ131080:OXL131082 PHF131080:PHH131082 PRB131080:PRD131082 QAX131080:QAZ131082 QKT131080:QKV131082 QUP131080:QUR131082 REL131080:REN131082 ROH131080:ROJ131082 RYD131080:RYF131082 SHZ131080:SIB131082 SRV131080:SRX131082 TBR131080:TBT131082 TLN131080:TLP131082 TVJ131080:TVL131082 UFF131080:UFH131082 UPB131080:UPD131082 UYX131080:UYZ131082 VIT131080:VIV131082 VSP131080:VSR131082 WCL131080:WCN131082 WMH131080:WMJ131082 WWD131080:WWF131082 V196616:X196618 JR196616:JT196618 TN196616:TP196618 ADJ196616:ADL196618 ANF196616:ANH196618 AXB196616:AXD196618 BGX196616:BGZ196618 BQT196616:BQV196618 CAP196616:CAR196618 CKL196616:CKN196618 CUH196616:CUJ196618 DED196616:DEF196618 DNZ196616:DOB196618 DXV196616:DXX196618 EHR196616:EHT196618 ERN196616:ERP196618 FBJ196616:FBL196618 FLF196616:FLH196618 FVB196616:FVD196618 GEX196616:GEZ196618 GOT196616:GOV196618 GYP196616:GYR196618 HIL196616:HIN196618 HSH196616:HSJ196618 ICD196616:ICF196618 ILZ196616:IMB196618 IVV196616:IVX196618 JFR196616:JFT196618 JPN196616:JPP196618 JZJ196616:JZL196618 KJF196616:KJH196618 KTB196616:KTD196618 LCX196616:LCZ196618 LMT196616:LMV196618 LWP196616:LWR196618 MGL196616:MGN196618 MQH196616:MQJ196618 NAD196616:NAF196618 NJZ196616:NKB196618 NTV196616:NTX196618 ODR196616:ODT196618 ONN196616:ONP196618 OXJ196616:OXL196618 PHF196616:PHH196618 PRB196616:PRD196618 QAX196616:QAZ196618 QKT196616:QKV196618 QUP196616:QUR196618 REL196616:REN196618 ROH196616:ROJ196618 RYD196616:RYF196618 SHZ196616:SIB196618 SRV196616:SRX196618 TBR196616:TBT196618 TLN196616:TLP196618 TVJ196616:TVL196618 UFF196616:UFH196618 UPB196616:UPD196618 UYX196616:UYZ196618 VIT196616:VIV196618 VSP196616:VSR196618 WCL196616:WCN196618 WMH196616:WMJ196618 WWD196616:WWF196618 V262152:X262154 JR262152:JT262154 TN262152:TP262154 ADJ262152:ADL262154 ANF262152:ANH262154 AXB262152:AXD262154 BGX262152:BGZ262154 BQT262152:BQV262154 CAP262152:CAR262154 CKL262152:CKN262154 CUH262152:CUJ262154 DED262152:DEF262154 DNZ262152:DOB262154 DXV262152:DXX262154 EHR262152:EHT262154 ERN262152:ERP262154 FBJ262152:FBL262154 FLF262152:FLH262154 FVB262152:FVD262154 GEX262152:GEZ262154 GOT262152:GOV262154 GYP262152:GYR262154 HIL262152:HIN262154 HSH262152:HSJ262154 ICD262152:ICF262154 ILZ262152:IMB262154 IVV262152:IVX262154 JFR262152:JFT262154 JPN262152:JPP262154 JZJ262152:JZL262154 KJF262152:KJH262154 KTB262152:KTD262154 LCX262152:LCZ262154 LMT262152:LMV262154 LWP262152:LWR262154 MGL262152:MGN262154 MQH262152:MQJ262154 NAD262152:NAF262154 NJZ262152:NKB262154 NTV262152:NTX262154 ODR262152:ODT262154 ONN262152:ONP262154 OXJ262152:OXL262154 PHF262152:PHH262154 PRB262152:PRD262154 QAX262152:QAZ262154 QKT262152:QKV262154 QUP262152:QUR262154 REL262152:REN262154 ROH262152:ROJ262154 RYD262152:RYF262154 SHZ262152:SIB262154 SRV262152:SRX262154 TBR262152:TBT262154 TLN262152:TLP262154 TVJ262152:TVL262154 UFF262152:UFH262154 UPB262152:UPD262154 UYX262152:UYZ262154 VIT262152:VIV262154 VSP262152:VSR262154 WCL262152:WCN262154 WMH262152:WMJ262154 WWD262152:WWF262154 V327688:X327690 JR327688:JT327690 TN327688:TP327690 ADJ327688:ADL327690 ANF327688:ANH327690 AXB327688:AXD327690 BGX327688:BGZ327690 BQT327688:BQV327690 CAP327688:CAR327690 CKL327688:CKN327690 CUH327688:CUJ327690 DED327688:DEF327690 DNZ327688:DOB327690 DXV327688:DXX327690 EHR327688:EHT327690 ERN327688:ERP327690 FBJ327688:FBL327690 FLF327688:FLH327690 FVB327688:FVD327690 GEX327688:GEZ327690 GOT327688:GOV327690 GYP327688:GYR327690 HIL327688:HIN327690 HSH327688:HSJ327690 ICD327688:ICF327690 ILZ327688:IMB327690 IVV327688:IVX327690 JFR327688:JFT327690 JPN327688:JPP327690 JZJ327688:JZL327690 KJF327688:KJH327690 KTB327688:KTD327690 LCX327688:LCZ327690 LMT327688:LMV327690 LWP327688:LWR327690 MGL327688:MGN327690 MQH327688:MQJ327690 NAD327688:NAF327690 NJZ327688:NKB327690 NTV327688:NTX327690 ODR327688:ODT327690 ONN327688:ONP327690 OXJ327688:OXL327690 PHF327688:PHH327690 PRB327688:PRD327690 QAX327688:QAZ327690 QKT327688:QKV327690 QUP327688:QUR327690 REL327688:REN327690 ROH327688:ROJ327690 RYD327688:RYF327690 SHZ327688:SIB327690 SRV327688:SRX327690 TBR327688:TBT327690 TLN327688:TLP327690 TVJ327688:TVL327690 UFF327688:UFH327690 UPB327688:UPD327690 UYX327688:UYZ327690 VIT327688:VIV327690 VSP327688:VSR327690 WCL327688:WCN327690 WMH327688:WMJ327690 WWD327688:WWF327690 V393224:X393226 JR393224:JT393226 TN393224:TP393226 ADJ393224:ADL393226 ANF393224:ANH393226 AXB393224:AXD393226 BGX393224:BGZ393226 BQT393224:BQV393226 CAP393224:CAR393226 CKL393224:CKN393226 CUH393224:CUJ393226 DED393224:DEF393226 DNZ393224:DOB393226 DXV393224:DXX393226 EHR393224:EHT393226 ERN393224:ERP393226 FBJ393224:FBL393226 FLF393224:FLH393226 FVB393224:FVD393226 GEX393224:GEZ393226 GOT393224:GOV393226 GYP393224:GYR393226 HIL393224:HIN393226 HSH393224:HSJ393226 ICD393224:ICF393226 ILZ393224:IMB393226 IVV393224:IVX393226 JFR393224:JFT393226 JPN393224:JPP393226 JZJ393224:JZL393226 KJF393224:KJH393226 KTB393224:KTD393226 LCX393224:LCZ393226 LMT393224:LMV393226 LWP393224:LWR393226 MGL393224:MGN393226 MQH393224:MQJ393226 NAD393224:NAF393226 NJZ393224:NKB393226 NTV393224:NTX393226 ODR393224:ODT393226 ONN393224:ONP393226 OXJ393224:OXL393226 PHF393224:PHH393226 PRB393224:PRD393226 QAX393224:QAZ393226 QKT393224:QKV393226 QUP393224:QUR393226 REL393224:REN393226 ROH393224:ROJ393226 RYD393224:RYF393226 SHZ393224:SIB393226 SRV393224:SRX393226 TBR393224:TBT393226 TLN393224:TLP393226 TVJ393224:TVL393226 UFF393224:UFH393226 UPB393224:UPD393226 UYX393224:UYZ393226 VIT393224:VIV393226 VSP393224:VSR393226 WCL393224:WCN393226 WMH393224:WMJ393226 WWD393224:WWF393226 V458760:X458762 JR458760:JT458762 TN458760:TP458762 ADJ458760:ADL458762 ANF458760:ANH458762 AXB458760:AXD458762 BGX458760:BGZ458762 BQT458760:BQV458762 CAP458760:CAR458762 CKL458760:CKN458762 CUH458760:CUJ458762 DED458760:DEF458762 DNZ458760:DOB458762 DXV458760:DXX458762 EHR458760:EHT458762 ERN458760:ERP458762 FBJ458760:FBL458762 FLF458760:FLH458762 FVB458760:FVD458762 GEX458760:GEZ458762 GOT458760:GOV458762 GYP458760:GYR458762 HIL458760:HIN458762 HSH458760:HSJ458762 ICD458760:ICF458762 ILZ458760:IMB458762 IVV458760:IVX458762 JFR458760:JFT458762 JPN458760:JPP458762 JZJ458760:JZL458762 KJF458760:KJH458762 KTB458760:KTD458762 LCX458760:LCZ458762 LMT458760:LMV458762 LWP458760:LWR458762 MGL458760:MGN458762 MQH458760:MQJ458762 NAD458760:NAF458762 NJZ458760:NKB458762 NTV458760:NTX458762 ODR458760:ODT458762 ONN458760:ONP458762 OXJ458760:OXL458762 PHF458760:PHH458762 PRB458760:PRD458762 QAX458760:QAZ458762 QKT458760:QKV458762 QUP458760:QUR458762 REL458760:REN458762 ROH458760:ROJ458762 RYD458760:RYF458762 SHZ458760:SIB458762 SRV458760:SRX458762 TBR458760:TBT458762 TLN458760:TLP458762 TVJ458760:TVL458762 UFF458760:UFH458762 UPB458760:UPD458762 UYX458760:UYZ458762 VIT458760:VIV458762 VSP458760:VSR458762 WCL458760:WCN458762 WMH458760:WMJ458762 WWD458760:WWF458762 V524296:X524298 JR524296:JT524298 TN524296:TP524298 ADJ524296:ADL524298 ANF524296:ANH524298 AXB524296:AXD524298 BGX524296:BGZ524298 BQT524296:BQV524298 CAP524296:CAR524298 CKL524296:CKN524298 CUH524296:CUJ524298 DED524296:DEF524298 DNZ524296:DOB524298 DXV524296:DXX524298 EHR524296:EHT524298 ERN524296:ERP524298 FBJ524296:FBL524298 FLF524296:FLH524298 FVB524296:FVD524298 GEX524296:GEZ524298 GOT524296:GOV524298 GYP524296:GYR524298 HIL524296:HIN524298 HSH524296:HSJ524298 ICD524296:ICF524298 ILZ524296:IMB524298 IVV524296:IVX524298 JFR524296:JFT524298 JPN524296:JPP524298 JZJ524296:JZL524298 KJF524296:KJH524298 KTB524296:KTD524298 LCX524296:LCZ524298 LMT524296:LMV524298 LWP524296:LWR524298 MGL524296:MGN524298 MQH524296:MQJ524298 NAD524296:NAF524298 NJZ524296:NKB524298 NTV524296:NTX524298 ODR524296:ODT524298 ONN524296:ONP524298 OXJ524296:OXL524298 PHF524296:PHH524298 PRB524296:PRD524298 QAX524296:QAZ524298 QKT524296:QKV524298 QUP524296:QUR524298 REL524296:REN524298 ROH524296:ROJ524298 RYD524296:RYF524298 SHZ524296:SIB524298 SRV524296:SRX524298 TBR524296:TBT524298 TLN524296:TLP524298 TVJ524296:TVL524298 UFF524296:UFH524298 UPB524296:UPD524298 UYX524296:UYZ524298 VIT524296:VIV524298 VSP524296:VSR524298 WCL524296:WCN524298 WMH524296:WMJ524298 WWD524296:WWF524298 V589832:X589834 JR589832:JT589834 TN589832:TP589834 ADJ589832:ADL589834 ANF589832:ANH589834 AXB589832:AXD589834 BGX589832:BGZ589834 BQT589832:BQV589834 CAP589832:CAR589834 CKL589832:CKN589834 CUH589832:CUJ589834 DED589832:DEF589834 DNZ589832:DOB589834 DXV589832:DXX589834 EHR589832:EHT589834 ERN589832:ERP589834 FBJ589832:FBL589834 FLF589832:FLH589834 FVB589832:FVD589834 GEX589832:GEZ589834 GOT589832:GOV589834 GYP589832:GYR589834 HIL589832:HIN589834 HSH589832:HSJ589834 ICD589832:ICF589834 ILZ589832:IMB589834 IVV589832:IVX589834 JFR589832:JFT589834 JPN589832:JPP589834 JZJ589832:JZL589834 KJF589832:KJH589834 KTB589832:KTD589834 LCX589832:LCZ589834 LMT589832:LMV589834 LWP589832:LWR589834 MGL589832:MGN589834 MQH589832:MQJ589834 NAD589832:NAF589834 NJZ589832:NKB589834 NTV589832:NTX589834 ODR589832:ODT589834 ONN589832:ONP589834 OXJ589832:OXL589834 PHF589832:PHH589834 PRB589832:PRD589834 QAX589832:QAZ589834 QKT589832:QKV589834 QUP589832:QUR589834 REL589832:REN589834 ROH589832:ROJ589834 RYD589832:RYF589834 SHZ589832:SIB589834 SRV589832:SRX589834 TBR589832:TBT589834 TLN589832:TLP589834 TVJ589832:TVL589834 UFF589832:UFH589834 UPB589832:UPD589834 UYX589832:UYZ589834 VIT589832:VIV589834 VSP589832:VSR589834 WCL589832:WCN589834 WMH589832:WMJ589834 WWD589832:WWF589834 V655368:X655370 JR655368:JT655370 TN655368:TP655370 ADJ655368:ADL655370 ANF655368:ANH655370 AXB655368:AXD655370 BGX655368:BGZ655370 BQT655368:BQV655370 CAP655368:CAR655370 CKL655368:CKN655370 CUH655368:CUJ655370 DED655368:DEF655370 DNZ655368:DOB655370 DXV655368:DXX655370 EHR655368:EHT655370 ERN655368:ERP655370 FBJ655368:FBL655370 FLF655368:FLH655370 FVB655368:FVD655370 GEX655368:GEZ655370 GOT655368:GOV655370 GYP655368:GYR655370 HIL655368:HIN655370 HSH655368:HSJ655370 ICD655368:ICF655370 ILZ655368:IMB655370 IVV655368:IVX655370 JFR655368:JFT655370 JPN655368:JPP655370 JZJ655368:JZL655370 KJF655368:KJH655370 KTB655368:KTD655370 LCX655368:LCZ655370 LMT655368:LMV655370 LWP655368:LWR655370 MGL655368:MGN655370 MQH655368:MQJ655370 NAD655368:NAF655370 NJZ655368:NKB655370 NTV655368:NTX655370 ODR655368:ODT655370 ONN655368:ONP655370 OXJ655368:OXL655370 PHF655368:PHH655370 PRB655368:PRD655370 QAX655368:QAZ655370 QKT655368:QKV655370 QUP655368:QUR655370 REL655368:REN655370 ROH655368:ROJ655370 RYD655368:RYF655370 SHZ655368:SIB655370 SRV655368:SRX655370 TBR655368:TBT655370 TLN655368:TLP655370 TVJ655368:TVL655370 UFF655368:UFH655370 UPB655368:UPD655370 UYX655368:UYZ655370 VIT655368:VIV655370 VSP655368:VSR655370 WCL655368:WCN655370 WMH655368:WMJ655370 WWD655368:WWF655370 V720904:X720906 JR720904:JT720906 TN720904:TP720906 ADJ720904:ADL720906 ANF720904:ANH720906 AXB720904:AXD720906 BGX720904:BGZ720906 BQT720904:BQV720906 CAP720904:CAR720906 CKL720904:CKN720906 CUH720904:CUJ720906 DED720904:DEF720906 DNZ720904:DOB720906 DXV720904:DXX720906 EHR720904:EHT720906 ERN720904:ERP720906 FBJ720904:FBL720906 FLF720904:FLH720906 FVB720904:FVD720906 GEX720904:GEZ720906 GOT720904:GOV720906 GYP720904:GYR720906 HIL720904:HIN720906 HSH720904:HSJ720906 ICD720904:ICF720906 ILZ720904:IMB720906 IVV720904:IVX720906 JFR720904:JFT720906 JPN720904:JPP720906 JZJ720904:JZL720906 KJF720904:KJH720906 KTB720904:KTD720906 LCX720904:LCZ720906 LMT720904:LMV720906 LWP720904:LWR720906 MGL720904:MGN720906 MQH720904:MQJ720906 NAD720904:NAF720906 NJZ720904:NKB720906 NTV720904:NTX720906 ODR720904:ODT720906 ONN720904:ONP720906 OXJ720904:OXL720906 PHF720904:PHH720906 PRB720904:PRD720906 QAX720904:QAZ720906 QKT720904:QKV720906 QUP720904:QUR720906 REL720904:REN720906 ROH720904:ROJ720906 RYD720904:RYF720906 SHZ720904:SIB720906 SRV720904:SRX720906 TBR720904:TBT720906 TLN720904:TLP720906 TVJ720904:TVL720906 UFF720904:UFH720906 UPB720904:UPD720906 UYX720904:UYZ720906 VIT720904:VIV720906 VSP720904:VSR720906 WCL720904:WCN720906 WMH720904:WMJ720906 WWD720904:WWF720906 V786440:X786442 JR786440:JT786442 TN786440:TP786442 ADJ786440:ADL786442 ANF786440:ANH786442 AXB786440:AXD786442 BGX786440:BGZ786442 BQT786440:BQV786442 CAP786440:CAR786442 CKL786440:CKN786442 CUH786440:CUJ786442 DED786440:DEF786442 DNZ786440:DOB786442 DXV786440:DXX786442 EHR786440:EHT786442 ERN786440:ERP786442 FBJ786440:FBL786442 FLF786440:FLH786442 FVB786440:FVD786442 GEX786440:GEZ786442 GOT786440:GOV786442 GYP786440:GYR786442 HIL786440:HIN786442 HSH786440:HSJ786442 ICD786440:ICF786442 ILZ786440:IMB786442 IVV786440:IVX786442 JFR786440:JFT786442 JPN786440:JPP786442 JZJ786440:JZL786442 KJF786440:KJH786442 KTB786440:KTD786442 LCX786440:LCZ786442 LMT786440:LMV786442 LWP786440:LWR786442 MGL786440:MGN786442 MQH786440:MQJ786442 NAD786440:NAF786442 NJZ786440:NKB786442 NTV786440:NTX786442 ODR786440:ODT786442 ONN786440:ONP786442 OXJ786440:OXL786442 PHF786440:PHH786442 PRB786440:PRD786442 QAX786440:QAZ786442 QKT786440:QKV786442 QUP786440:QUR786442 REL786440:REN786442 ROH786440:ROJ786442 RYD786440:RYF786442 SHZ786440:SIB786442 SRV786440:SRX786442 TBR786440:TBT786442 TLN786440:TLP786442 TVJ786440:TVL786442 UFF786440:UFH786442 UPB786440:UPD786442 UYX786440:UYZ786442 VIT786440:VIV786442 VSP786440:VSR786442 WCL786440:WCN786442 WMH786440:WMJ786442 WWD786440:WWF786442 V851976:X851978 JR851976:JT851978 TN851976:TP851978 ADJ851976:ADL851978 ANF851976:ANH851978 AXB851976:AXD851978 BGX851976:BGZ851978 BQT851976:BQV851978 CAP851976:CAR851978 CKL851976:CKN851978 CUH851976:CUJ851978 DED851976:DEF851978 DNZ851976:DOB851978 DXV851976:DXX851978 EHR851976:EHT851978 ERN851976:ERP851978 FBJ851976:FBL851978 FLF851976:FLH851978 FVB851976:FVD851978 GEX851976:GEZ851978 GOT851976:GOV851978 GYP851976:GYR851978 HIL851976:HIN851978 HSH851976:HSJ851978 ICD851976:ICF851978 ILZ851976:IMB851978 IVV851976:IVX851978 JFR851976:JFT851978 JPN851976:JPP851978 JZJ851976:JZL851978 KJF851976:KJH851978 KTB851976:KTD851978 LCX851976:LCZ851978 LMT851976:LMV851978 LWP851976:LWR851978 MGL851976:MGN851978 MQH851976:MQJ851978 NAD851976:NAF851978 NJZ851976:NKB851978 NTV851976:NTX851978 ODR851976:ODT851978 ONN851976:ONP851978 OXJ851976:OXL851978 PHF851976:PHH851978 PRB851976:PRD851978 QAX851976:QAZ851978 QKT851976:QKV851978 QUP851976:QUR851978 REL851976:REN851978 ROH851976:ROJ851978 RYD851976:RYF851978 SHZ851976:SIB851978 SRV851976:SRX851978 TBR851976:TBT851978 TLN851976:TLP851978 TVJ851976:TVL851978 UFF851976:UFH851978 UPB851976:UPD851978 UYX851976:UYZ851978 VIT851976:VIV851978 VSP851976:VSR851978 WCL851976:WCN851978 WMH851976:WMJ851978 WWD851976:WWF851978 V917512:X917514 JR917512:JT917514 TN917512:TP917514 ADJ917512:ADL917514 ANF917512:ANH917514 AXB917512:AXD917514 BGX917512:BGZ917514 BQT917512:BQV917514 CAP917512:CAR917514 CKL917512:CKN917514 CUH917512:CUJ917514 DED917512:DEF917514 DNZ917512:DOB917514 DXV917512:DXX917514 EHR917512:EHT917514 ERN917512:ERP917514 FBJ917512:FBL917514 FLF917512:FLH917514 FVB917512:FVD917514 GEX917512:GEZ917514 GOT917512:GOV917514 GYP917512:GYR917514 HIL917512:HIN917514 HSH917512:HSJ917514 ICD917512:ICF917514 ILZ917512:IMB917514 IVV917512:IVX917514 JFR917512:JFT917514 JPN917512:JPP917514 JZJ917512:JZL917514 KJF917512:KJH917514 KTB917512:KTD917514 LCX917512:LCZ917514 LMT917512:LMV917514 LWP917512:LWR917514 MGL917512:MGN917514 MQH917512:MQJ917514 NAD917512:NAF917514 NJZ917512:NKB917514 NTV917512:NTX917514 ODR917512:ODT917514 ONN917512:ONP917514 OXJ917512:OXL917514 PHF917512:PHH917514 PRB917512:PRD917514 QAX917512:QAZ917514 QKT917512:QKV917514 QUP917512:QUR917514 REL917512:REN917514 ROH917512:ROJ917514 RYD917512:RYF917514 SHZ917512:SIB917514 SRV917512:SRX917514 TBR917512:TBT917514 TLN917512:TLP917514 TVJ917512:TVL917514 UFF917512:UFH917514 UPB917512:UPD917514 UYX917512:UYZ917514 VIT917512:VIV917514 VSP917512:VSR917514 WCL917512:WCN917514 WMH917512:WMJ917514 WWD917512:WWF917514 V983048:X983050 JR983048:JT983050 TN983048:TP983050 ADJ983048:ADL983050 ANF983048:ANH983050 AXB983048:AXD983050 BGX983048:BGZ983050 BQT983048:BQV983050 CAP983048:CAR983050 CKL983048:CKN983050 CUH983048:CUJ983050 DED983048:DEF983050 DNZ983048:DOB983050 DXV983048:DXX983050 EHR983048:EHT983050 ERN983048:ERP983050 FBJ983048:FBL983050 FLF983048:FLH983050 FVB983048:FVD983050 GEX983048:GEZ983050 GOT983048:GOV983050 GYP983048:GYR983050 HIL983048:HIN983050 HSH983048:HSJ983050 ICD983048:ICF983050 ILZ983048:IMB983050 IVV983048:IVX983050 JFR983048:JFT983050 JPN983048:JPP983050 JZJ983048:JZL983050 KJF983048:KJH983050 KTB983048:KTD983050 LCX983048:LCZ983050 LMT983048:LMV983050 LWP983048:LWR983050 MGL983048:MGN983050 MQH983048:MQJ983050 NAD983048:NAF983050 NJZ983048:NKB983050 NTV983048:NTX983050 ODR983048:ODT983050 ONN983048:ONP983050 OXJ983048:OXL983050 PHF983048:PHH983050 PRB983048:PRD983050 QAX983048:QAZ983050 QKT983048:QKV983050 QUP983048:QUR983050 REL983048:REN983050 ROH983048:ROJ983050 RYD983048:RYF983050 SHZ983048:SIB983050 SRV983048:SRX983050 TBR983048:TBT983050 TLN983048:TLP983050 TVJ983048:TVL983050 UFF983048:UFH983050 UPB983048:UPD983050 UYX983048:UYZ983050 VIT983048:VIV983050 VSP983048:VSR983050 WCL983048:WCN983050 WMH983048:WMJ983050 WWD983048:WWF983050 V17:X25 JR17:JT25 TN17:TP25 ADJ17:ADL25 ANF17:ANH25 AXB17:AXD25 BGX17:BGZ25 BQT17:BQV25 CAP17:CAR25 CKL17:CKN25 CUH17:CUJ25 DED17:DEF25 DNZ17:DOB25 DXV17:DXX25 EHR17:EHT25 ERN17:ERP25 FBJ17:FBL25 FLF17:FLH25 FVB17:FVD25 GEX17:GEZ25 GOT17:GOV25 GYP17:GYR25 HIL17:HIN25 HSH17:HSJ25 ICD17:ICF25 ILZ17:IMB25 IVV17:IVX25 JFR17:JFT25 JPN17:JPP25 JZJ17:JZL25 KJF17:KJH25 KTB17:KTD25 LCX17:LCZ25 LMT17:LMV25 LWP17:LWR25 MGL17:MGN25 MQH17:MQJ25 NAD17:NAF25 NJZ17:NKB25 NTV17:NTX25 ODR17:ODT25 ONN17:ONP25 OXJ17:OXL25 PHF17:PHH25 PRB17:PRD25 QAX17:QAZ25 QKT17:QKV25 QUP17:QUR25 REL17:REN25 ROH17:ROJ25 RYD17:RYF25 SHZ17:SIB25 SRV17:SRX25 TBR17:TBT25 TLN17:TLP25 TVJ17:TVL25 UFF17:UFH25 UPB17:UPD25 UYX17:UYZ25 VIT17:VIV25 VSP17:VSR25 WCL17:WCN25 WMH17:WMJ25 WWD17:WWF25 V65553:X65561 JR65553:JT65561 TN65553:TP65561 ADJ65553:ADL65561 ANF65553:ANH65561 AXB65553:AXD65561 BGX65553:BGZ65561 BQT65553:BQV65561 CAP65553:CAR65561 CKL65553:CKN65561 CUH65553:CUJ65561 DED65553:DEF65561 DNZ65553:DOB65561 DXV65553:DXX65561 EHR65553:EHT65561 ERN65553:ERP65561 FBJ65553:FBL65561 FLF65553:FLH65561 FVB65553:FVD65561 GEX65553:GEZ65561 GOT65553:GOV65561 GYP65553:GYR65561 HIL65553:HIN65561 HSH65553:HSJ65561 ICD65553:ICF65561 ILZ65553:IMB65561 IVV65553:IVX65561 JFR65553:JFT65561 JPN65553:JPP65561 JZJ65553:JZL65561 KJF65553:KJH65561 KTB65553:KTD65561 LCX65553:LCZ65561 LMT65553:LMV65561 LWP65553:LWR65561 MGL65553:MGN65561 MQH65553:MQJ65561 NAD65553:NAF65561 NJZ65553:NKB65561 NTV65553:NTX65561 ODR65553:ODT65561 ONN65553:ONP65561 OXJ65553:OXL65561 PHF65553:PHH65561 PRB65553:PRD65561 QAX65553:QAZ65561 QKT65553:QKV65561 QUP65553:QUR65561 REL65553:REN65561 ROH65553:ROJ65561 RYD65553:RYF65561 SHZ65553:SIB65561 SRV65553:SRX65561 TBR65553:TBT65561 TLN65553:TLP65561 TVJ65553:TVL65561 UFF65553:UFH65561 UPB65553:UPD65561 UYX65553:UYZ65561 VIT65553:VIV65561 VSP65553:VSR65561 WCL65553:WCN65561 WMH65553:WMJ65561 WWD65553:WWF65561 V131089:X131097 JR131089:JT131097 TN131089:TP131097 ADJ131089:ADL131097 ANF131089:ANH131097 AXB131089:AXD131097 BGX131089:BGZ131097 BQT131089:BQV131097 CAP131089:CAR131097 CKL131089:CKN131097 CUH131089:CUJ131097 DED131089:DEF131097 DNZ131089:DOB131097 DXV131089:DXX131097 EHR131089:EHT131097 ERN131089:ERP131097 FBJ131089:FBL131097 FLF131089:FLH131097 FVB131089:FVD131097 GEX131089:GEZ131097 GOT131089:GOV131097 GYP131089:GYR131097 HIL131089:HIN131097 HSH131089:HSJ131097 ICD131089:ICF131097 ILZ131089:IMB131097 IVV131089:IVX131097 JFR131089:JFT131097 JPN131089:JPP131097 JZJ131089:JZL131097 KJF131089:KJH131097 KTB131089:KTD131097 LCX131089:LCZ131097 LMT131089:LMV131097 LWP131089:LWR131097 MGL131089:MGN131097 MQH131089:MQJ131097 NAD131089:NAF131097 NJZ131089:NKB131097 NTV131089:NTX131097 ODR131089:ODT131097 ONN131089:ONP131097 OXJ131089:OXL131097 PHF131089:PHH131097 PRB131089:PRD131097 QAX131089:QAZ131097 QKT131089:QKV131097 QUP131089:QUR131097 REL131089:REN131097 ROH131089:ROJ131097 RYD131089:RYF131097 SHZ131089:SIB131097 SRV131089:SRX131097 TBR131089:TBT131097 TLN131089:TLP131097 TVJ131089:TVL131097 UFF131089:UFH131097 UPB131089:UPD131097 UYX131089:UYZ131097 VIT131089:VIV131097 VSP131089:VSR131097 WCL131089:WCN131097 WMH131089:WMJ131097 WWD131089:WWF131097 V196625:X196633 JR196625:JT196633 TN196625:TP196633 ADJ196625:ADL196633 ANF196625:ANH196633 AXB196625:AXD196633 BGX196625:BGZ196633 BQT196625:BQV196633 CAP196625:CAR196633 CKL196625:CKN196633 CUH196625:CUJ196633 DED196625:DEF196633 DNZ196625:DOB196633 DXV196625:DXX196633 EHR196625:EHT196633 ERN196625:ERP196633 FBJ196625:FBL196633 FLF196625:FLH196633 FVB196625:FVD196633 GEX196625:GEZ196633 GOT196625:GOV196633 GYP196625:GYR196633 HIL196625:HIN196633 HSH196625:HSJ196633 ICD196625:ICF196633 ILZ196625:IMB196633 IVV196625:IVX196633 JFR196625:JFT196633 JPN196625:JPP196633 JZJ196625:JZL196633 KJF196625:KJH196633 KTB196625:KTD196633 LCX196625:LCZ196633 LMT196625:LMV196633 LWP196625:LWR196633 MGL196625:MGN196633 MQH196625:MQJ196633 NAD196625:NAF196633 NJZ196625:NKB196633 NTV196625:NTX196633 ODR196625:ODT196633 ONN196625:ONP196633 OXJ196625:OXL196633 PHF196625:PHH196633 PRB196625:PRD196633 QAX196625:QAZ196633 QKT196625:QKV196633 QUP196625:QUR196633 REL196625:REN196633 ROH196625:ROJ196633 RYD196625:RYF196633 SHZ196625:SIB196633 SRV196625:SRX196633 TBR196625:TBT196633 TLN196625:TLP196633 TVJ196625:TVL196633 UFF196625:UFH196633 UPB196625:UPD196633 UYX196625:UYZ196633 VIT196625:VIV196633 VSP196625:VSR196633 WCL196625:WCN196633 WMH196625:WMJ196633 WWD196625:WWF196633 V262161:X262169 JR262161:JT262169 TN262161:TP262169 ADJ262161:ADL262169 ANF262161:ANH262169 AXB262161:AXD262169 BGX262161:BGZ262169 BQT262161:BQV262169 CAP262161:CAR262169 CKL262161:CKN262169 CUH262161:CUJ262169 DED262161:DEF262169 DNZ262161:DOB262169 DXV262161:DXX262169 EHR262161:EHT262169 ERN262161:ERP262169 FBJ262161:FBL262169 FLF262161:FLH262169 FVB262161:FVD262169 GEX262161:GEZ262169 GOT262161:GOV262169 GYP262161:GYR262169 HIL262161:HIN262169 HSH262161:HSJ262169 ICD262161:ICF262169 ILZ262161:IMB262169 IVV262161:IVX262169 JFR262161:JFT262169 JPN262161:JPP262169 JZJ262161:JZL262169 KJF262161:KJH262169 KTB262161:KTD262169 LCX262161:LCZ262169 LMT262161:LMV262169 LWP262161:LWR262169 MGL262161:MGN262169 MQH262161:MQJ262169 NAD262161:NAF262169 NJZ262161:NKB262169 NTV262161:NTX262169 ODR262161:ODT262169 ONN262161:ONP262169 OXJ262161:OXL262169 PHF262161:PHH262169 PRB262161:PRD262169 QAX262161:QAZ262169 QKT262161:QKV262169 QUP262161:QUR262169 REL262161:REN262169 ROH262161:ROJ262169 RYD262161:RYF262169 SHZ262161:SIB262169 SRV262161:SRX262169 TBR262161:TBT262169 TLN262161:TLP262169 TVJ262161:TVL262169 UFF262161:UFH262169 UPB262161:UPD262169 UYX262161:UYZ262169 VIT262161:VIV262169 VSP262161:VSR262169 WCL262161:WCN262169 WMH262161:WMJ262169 WWD262161:WWF262169 V327697:X327705 JR327697:JT327705 TN327697:TP327705 ADJ327697:ADL327705 ANF327697:ANH327705 AXB327697:AXD327705 BGX327697:BGZ327705 BQT327697:BQV327705 CAP327697:CAR327705 CKL327697:CKN327705 CUH327697:CUJ327705 DED327697:DEF327705 DNZ327697:DOB327705 DXV327697:DXX327705 EHR327697:EHT327705 ERN327697:ERP327705 FBJ327697:FBL327705 FLF327697:FLH327705 FVB327697:FVD327705 GEX327697:GEZ327705 GOT327697:GOV327705 GYP327697:GYR327705 HIL327697:HIN327705 HSH327697:HSJ327705 ICD327697:ICF327705 ILZ327697:IMB327705 IVV327697:IVX327705 JFR327697:JFT327705 JPN327697:JPP327705 JZJ327697:JZL327705 KJF327697:KJH327705 KTB327697:KTD327705 LCX327697:LCZ327705 LMT327697:LMV327705 LWP327697:LWR327705 MGL327697:MGN327705 MQH327697:MQJ327705 NAD327697:NAF327705 NJZ327697:NKB327705 NTV327697:NTX327705 ODR327697:ODT327705 ONN327697:ONP327705 OXJ327697:OXL327705 PHF327697:PHH327705 PRB327697:PRD327705 QAX327697:QAZ327705 QKT327697:QKV327705 QUP327697:QUR327705 REL327697:REN327705 ROH327697:ROJ327705 RYD327697:RYF327705 SHZ327697:SIB327705 SRV327697:SRX327705 TBR327697:TBT327705 TLN327697:TLP327705 TVJ327697:TVL327705 UFF327697:UFH327705 UPB327697:UPD327705 UYX327697:UYZ327705 VIT327697:VIV327705 VSP327697:VSR327705 WCL327697:WCN327705 WMH327697:WMJ327705 WWD327697:WWF327705 V393233:X393241 JR393233:JT393241 TN393233:TP393241 ADJ393233:ADL393241 ANF393233:ANH393241 AXB393233:AXD393241 BGX393233:BGZ393241 BQT393233:BQV393241 CAP393233:CAR393241 CKL393233:CKN393241 CUH393233:CUJ393241 DED393233:DEF393241 DNZ393233:DOB393241 DXV393233:DXX393241 EHR393233:EHT393241 ERN393233:ERP393241 FBJ393233:FBL393241 FLF393233:FLH393241 FVB393233:FVD393241 GEX393233:GEZ393241 GOT393233:GOV393241 GYP393233:GYR393241 HIL393233:HIN393241 HSH393233:HSJ393241 ICD393233:ICF393241 ILZ393233:IMB393241 IVV393233:IVX393241 JFR393233:JFT393241 JPN393233:JPP393241 JZJ393233:JZL393241 KJF393233:KJH393241 KTB393233:KTD393241 LCX393233:LCZ393241 LMT393233:LMV393241 LWP393233:LWR393241 MGL393233:MGN393241 MQH393233:MQJ393241 NAD393233:NAF393241 NJZ393233:NKB393241 NTV393233:NTX393241 ODR393233:ODT393241 ONN393233:ONP393241 OXJ393233:OXL393241 PHF393233:PHH393241 PRB393233:PRD393241 QAX393233:QAZ393241 QKT393233:QKV393241 QUP393233:QUR393241 REL393233:REN393241 ROH393233:ROJ393241 RYD393233:RYF393241 SHZ393233:SIB393241 SRV393233:SRX393241 TBR393233:TBT393241 TLN393233:TLP393241 TVJ393233:TVL393241 UFF393233:UFH393241 UPB393233:UPD393241 UYX393233:UYZ393241 VIT393233:VIV393241 VSP393233:VSR393241 WCL393233:WCN393241 WMH393233:WMJ393241 WWD393233:WWF393241 V458769:X458777 JR458769:JT458777 TN458769:TP458777 ADJ458769:ADL458777 ANF458769:ANH458777 AXB458769:AXD458777 BGX458769:BGZ458777 BQT458769:BQV458777 CAP458769:CAR458777 CKL458769:CKN458777 CUH458769:CUJ458777 DED458769:DEF458777 DNZ458769:DOB458777 DXV458769:DXX458777 EHR458769:EHT458777 ERN458769:ERP458777 FBJ458769:FBL458777 FLF458769:FLH458777 FVB458769:FVD458777 GEX458769:GEZ458777 GOT458769:GOV458777 GYP458769:GYR458777 HIL458769:HIN458777 HSH458769:HSJ458777 ICD458769:ICF458777 ILZ458769:IMB458777 IVV458769:IVX458777 JFR458769:JFT458777 JPN458769:JPP458777 JZJ458769:JZL458777 KJF458769:KJH458777 KTB458769:KTD458777 LCX458769:LCZ458777 LMT458769:LMV458777 LWP458769:LWR458777 MGL458769:MGN458777 MQH458769:MQJ458777 NAD458769:NAF458777 NJZ458769:NKB458777 NTV458769:NTX458777 ODR458769:ODT458777 ONN458769:ONP458777 OXJ458769:OXL458777 PHF458769:PHH458777 PRB458769:PRD458777 QAX458769:QAZ458777 QKT458769:QKV458777 QUP458769:QUR458777 REL458769:REN458777 ROH458769:ROJ458777 RYD458769:RYF458777 SHZ458769:SIB458777 SRV458769:SRX458777 TBR458769:TBT458777 TLN458769:TLP458777 TVJ458769:TVL458777 UFF458769:UFH458777 UPB458769:UPD458777 UYX458769:UYZ458777 VIT458769:VIV458777 VSP458769:VSR458777 WCL458769:WCN458777 WMH458769:WMJ458777 WWD458769:WWF458777 V524305:X524313 JR524305:JT524313 TN524305:TP524313 ADJ524305:ADL524313 ANF524305:ANH524313 AXB524305:AXD524313 BGX524305:BGZ524313 BQT524305:BQV524313 CAP524305:CAR524313 CKL524305:CKN524313 CUH524305:CUJ524313 DED524305:DEF524313 DNZ524305:DOB524313 DXV524305:DXX524313 EHR524305:EHT524313 ERN524305:ERP524313 FBJ524305:FBL524313 FLF524305:FLH524313 FVB524305:FVD524313 GEX524305:GEZ524313 GOT524305:GOV524313 GYP524305:GYR524313 HIL524305:HIN524313 HSH524305:HSJ524313 ICD524305:ICF524313 ILZ524305:IMB524313 IVV524305:IVX524313 JFR524305:JFT524313 JPN524305:JPP524313 JZJ524305:JZL524313 KJF524305:KJH524313 KTB524305:KTD524313 LCX524305:LCZ524313 LMT524305:LMV524313 LWP524305:LWR524313 MGL524305:MGN524313 MQH524305:MQJ524313 NAD524305:NAF524313 NJZ524305:NKB524313 NTV524305:NTX524313 ODR524305:ODT524313 ONN524305:ONP524313 OXJ524305:OXL524313 PHF524305:PHH524313 PRB524305:PRD524313 QAX524305:QAZ524313 QKT524305:QKV524313 QUP524305:QUR524313 REL524305:REN524313 ROH524305:ROJ524313 RYD524305:RYF524313 SHZ524305:SIB524313 SRV524305:SRX524313 TBR524305:TBT524313 TLN524305:TLP524313 TVJ524305:TVL524313 UFF524305:UFH524313 UPB524305:UPD524313 UYX524305:UYZ524313 VIT524305:VIV524313 VSP524305:VSR524313 WCL524305:WCN524313 WMH524305:WMJ524313 WWD524305:WWF524313 V589841:X589849 JR589841:JT589849 TN589841:TP589849 ADJ589841:ADL589849 ANF589841:ANH589849 AXB589841:AXD589849 BGX589841:BGZ589849 BQT589841:BQV589849 CAP589841:CAR589849 CKL589841:CKN589849 CUH589841:CUJ589849 DED589841:DEF589849 DNZ589841:DOB589849 DXV589841:DXX589849 EHR589841:EHT589849 ERN589841:ERP589849 FBJ589841:FBL589849 FLF589841:FLH589849 FVB589841:FVD589849 GEX589841:GEZ589849 GOT589841:GOV589849 GYP589841:GYR589849 HIL589841:HIN589849 HSH589841:HSJ589849 ICD589841:ICF589849 ILZ589841:IMB589849 IVV589841:IVX589849 JFR589841:JFT589849 JPN589841:JPP589849 JZJ589841:JZL589849 KJF589841:KJH589849 KTB589841:KTD589849 LCX589841:LCZ589849 LMT589841:LMV589849 LWP589841:LWR589849 MGL589841:MGN589849 MQH589841:MQJ589849 NAD589841:NAF589849 NJZ589841:NKB589849 NTV589841:NTX589849 ODR589841:ODT589849 ONN589841:ONP589849 OXJ589841:OXL589849 PHF589841:PHH589849 PRB589841:PRD589849 QAX589841:QAZ589849 QKT589841:QKV589849 QUP589841:QUR589849 REL589841:REN589849 ROH589841:ROJ589849 RYD589841:RYF589849 SHZ589841:SIB589849 SRV589841:SRX589849 TBR589841:TBT589849 TLN589841:TLP589849 TVJ589841:TVL589849 UFF589841:UFH589849 UPB589841:UPD589849 UYX589841:UYZ589849 VIT589841:VIV589849 VSP589841:VSR589849 WCL589841:WCN589849 WMH589841:WMJ589849 WWD589841:WWF589849 V655377:X655385 JR655377:JT655385 TN655377:TP655385 ADJ655377:ADL655385 ANF655377:ANH655385 AXB655377:AXD655385 BGX655377:BGZ655385 BQT655377:BQV655385 CAP655377:CAR655385 CKL655377:CKN655385 CUH655377:CUJ655385 DED655377:DEF655385 DNZ655377:DOB655385 DXV655377:DXX655385 EHR655377:EHT655385 ERN655377:ERP655385 FBJ655377:FBL655385 FLF655377:FLH655385 FVB655377:FVD655385 GEX655377:GEZ655385 GOT655377:GOV655385 GYP655377:GYR655385 HIL655377:HIN655385 HSH655377:HSJ655385 ICD655377:ICF655385 ILZ655377:IMB655385 IVV655377:IVX655385 JFR655377:JFT655385 JPN655377:JPP655385 JZJ655377:JZL655385 KJF655377:KJH655385 KTB655377:KTD655385 LCX655377:LCZ655385 LMT655377:LMV655385 LWP655377:LWR655385 MGL655377:MGN655385 MQH655377:MQJ655385 NAD655377:NAF655385 NJZ655377:NKB655385 NTV655377:NTX655385 ODR655377:ODT655385 ONN655377:ONP655385 OXJ655377:OXL655385 PHF655377:PHH655385 PRB655377:PRD655385 QAX655377:QAZ655385 QKT655377:QKV655385 QUP655377:QUR655385 REL655377:REN655385 ROH655377:ROJ655385 RYD655377:RYF655385 SHZ655377:SIB655385 SRV655377:SRX655385 TBR655377:TBT655385 TLN655377:TLP655385 TVJ655377:TVL655385 UFF655377:UFH655385 UPB655377:UPD655385 UYX655377:UYZ655385 VIT655377:VIV655385 VSP655377:VSR655385 WCL655377:WCN655385 WMH655377:WMJ655385 WWD655377:WWF655385 V720913:X720921 JR720913:JT720921 TN720913:TP720921 ADJ720913:ADL720921 ANF720913:ANH720921 AXB720913:AXD720921 BGX720913:BGZ720921 BQT720913:BQV720921 CAP720913:CAR720921 CKL720913:CKN720921 CUH720913:CUJ720921 DED720913:DEF720921 DNZ720913:DOB720921 DXV720913:DXX720921 EHR720913:EHT720921 ERN720913:ERP720921 FBJ720913:FBL720921 FLF720913:FLH720921 FVB720913:FVD720921 GEX720913:GEZ720921 GOT720913:GOV720921 GYP720913:GYR720921 HIL720913:HIN720921 HSH720913:HSJ720921 ICD720913:ICF720921 ILZ720913:IMB720921 IVV720913:IVX720921 JFR720913:JFT720921 JPN720913:JPP720921 JZJ720913:JZL720921 KJF720913:KJH720921 KTB720913:KTD720921 LCX720913:LCZ720921 LMT720913:LMV720921 LWP720913:LWR720921 MGL720913:MGN720921 MQH720913:MQJ720921 NAD720913:NAF720921 NJZ720913:NKB720921 NTV720913:NTX720921 ODR720913:ODT720921 ONN720913:ONP720921 OXJ720913:OXL720921 PHF720913:PHH720921 PRB720913:PRD720921 QAX720913:QAZ720921 QKT720913:QKV720921 QUP720913:QUR720921 REL720913:REN720921 ROH720913:ROJ720921 RYD720913:RYF720921 SHZ720913:SIB720921 SRV720913:SRX720921 TBR720913:TBT720921 TLN720913:TLP720921 TVJ720913:TVL720921 UFF720913:UFH720921 UPB720913:UPD720921 UYX720913:UYZ720921 VIT720913:VIV720921 VSP720913:VSR720921 WCL720913:WCN720921 WMH720913:WMJ720921 WWD720913:WWF720921 V786449:X786457 JR786449:JT786457 TN786449:TP786457 ADJ786449:ADL786457 ANF786449:ANH786457 AXB786449:AXD786457 BGX786449:BGZ786457 BQT786449:BQV786457 CAP786449:CAR786457 CKL786449:CKN786457 CUH786449:CUJ786457 DED786449:DEF786457 DNZ786449:DOB786457 DXV786449:DXX786457 EHR786449:EHT786457 ERN786449:ERP786457 FBJ786449:FBL786457 FLF786449:FLH786457 FVB786449:FVD786457 GEX786449:GEZ786457 GOT786449:GOV786457 GYP786449:GYR786457 HIL786449:HIN786457 HSH786449:HSJ786457 ICD786449:ICF786457 ILZ786449:IMB786457 IVV786449:IVX786457 JFR786449:JFT786457 JPN786449:JPP786457 JZJ786449:JZL786457 KJF786449:KJH786457 KTB786449:KTD786457 LCX786449:LCZ786457 LMT786449:LMV786457 LWP786449:LWR786457 MGL786449:MGN786457 MQH786449:MQJ786457 NAD786449:NAF786457 NJZ786449:NKB786457 NTV786449:NTX786457 ODR786449:ODT786457 ONN786449:ONP786457 OXJ786449:OXL786457 PHF786449:PHH786457 PRB786449:PRD786457 QAX786449:QAZ786457 QKT786449:QKV786457 QUP786449:QUR786457 REL786449:REN786457 ROH786449:ROJ786457 RYD786449:RYF786457 SHZ786449:SIB786457 SRV786449:SRX786457 TBR786449:TBT786457 TLN786449:TLP786457 TVJ786449:TVL786457 UFF786449:UFH786457 UPB786449:UPD786457 UYX786449:UYZ786457 VIT786449:VIV786457 VSP786449:VSR786457 WCL786449:WCN786457 WMH786449:WMJ786457 WWD786449:WWF786457 V851985:X851993 JR851985:JT851993 TN851985:TP851993 ADJ851985:ADL851993 ANF851985:ANH851993 AXB851985:AXD851993 BGX851985:BGZ851993 BQT851985:BQV851993 CAP851985:CAR851993 CKL851985:CKN851993 CUH851985:CUJ851993 DED851985:DEF851993 DNZ851985:DOB851993 DXV851985:DXX851993 EHR851985:EHT851993 ERN851985:ERP851993 FBJ851985:FBL851993 FLF851985:FLH851993 FVB851985:FVD851993 GEX851985:GEZ851993 GOT851985:GOV851993 GYP851985:GYR851993 HIL851985:HIN851993 HSH851985:HSJ851993 ICD851985:ICF851993 ILZ851985:IMB851993 IVV851985:IVX851993 JFR851985:JFT851993 JPN851985:JPP851993 JZJ851985:JZL851993 KJF851985:KJH851993 KTB851985:KTD851993 LCX851985:LCZ851993 LMT851985:LMV851993 LWP851985:LWR851993 MGL851985:MGN851993 MQH851985:MQJ851993 NAD851985:NAF851993 NJZ851985:NKB851993 NTV851985:NTX851993 ODR851985:ODT851993 ONN851985:ONP851993 OXJ851985:OXL851993 PHF851985:PHH851993 PRB851985:PRD851993 QAX851985:QAZ851993 QKT851985:QKV851993 QUP851985:QUR851993 REL851985:REN851993 ROH851985:ROJ851993 RYD851985:RYF851993 SHZ851985:SIB851993 SRV851985:SRX851993 TBR851985:TBT851993 TLN851985:TLP851993 TVJ851985:TVL851993 UFF851985:UFH851993 UPB851985:UPD851993 UYX851985:UYZ851993 VIT851985:VIV851993 VSP851985:VSR851993 WCL851985:WCN851993 WMH851985:WMJ851993 WWD851985:WWF851993 V917521:X917529 JR917521:JT917529 TN917521:TP917529 ADJ917521:ADL917529 ANF917521:ANH917529 AXB917521:AXD917529 BGX917521:BGZ917529 BQT917521:BQV917529 CAP917521:CAR917529 CKL917521:CKN917529 CUH917521:CUJ917529 DED917521:DEF917529 DNZ917521:DOB917529 DXV917521:DXX917529 EHR917521:EHT917529 ERN917521:ERP917529 FBJ917521:FBL917529 FLF917521:FLH917529 FVB917521:FVD917529 GEX917521:GEZ917529 GOT917521:GOV917529 GYP917521:GYR917529 HIL917521:HIN917529 HSH917521:HSJ917529 ICD917521:ICF917529 ILZ917521:IMB917529 IVV917521:IVX917529 JFR917521:JFT917529 JPN917521:JPP917529 JZJ917521:JZL917529 KJF917521:KJH917529 KTB917521:KTD917529 LCX917521:LCZ917529 LMT917521:LMV917529 LWP917521:LWR917529 MGL917521:MGN917529 MQH917521:MQJ917529 NAD917521:NAF917529 NJZ917521:NKB917529 NTV917521:NTX917529 ODR917521:ODT917529 ONN917521:ONP917529 OXJ917521:OXL917529 PHF917521:PHH917529 PRB917521:PRD917529 QAX917521:QAZ917529 QKT917521:QKV917529 QUP917521:QUR917529 REL917521:REN917529 ROH917521:ROJ917529 RYD917521:RYF917529 SHZ917521:SIB917529 SRV917521:SRX917529 TBR917521:TBT917529 TLN917521:TLP917529 TVJ917521:TVL917529 UFF917521:UFH917529 UPB917521:UPD917529 UYX917521:UYZ917529 VIT917521:VIV917529 VSP917521:VSR917529 WCL917521:WCN917529 WMH917521:WMJ917529 WWD917521:WWF917529 V983057:X983065 JR983057:JT983065 TN983057:TP983065 ADJ983057:ADL983065 ANF983057:ANH983065 AXB983057:AXD983065 BGX983057:BGZ983065 BQT983057:BQV983065 CAP983057:CAR983065 CKL983057:CKN983065 CUH983057:CUJ983065 DED983057:DEF983065 DNZ983057:DOB983065 DXV983057:DXX983065 EHR983057:EHT983065 ERN983057:ERP983065 FBJ983057:FBL983065 FLF983057:FLH983065 FVB983057:FVD983065 GEX983057:GEZ983065 GOT983057:GOV983065 GYP983057:GYR983065 HIL983057:HIN983065 HSH983057:HSJ983065 ICD983057:ICF983065 ILZ983057:IMB983065 IVV983057:IVX983065 JFR983057:JFT983065 JPN983057:JPP983065 JZJ983057:JZL983065 KJF983057:KJH983065 KTB983057:KTD983065 LCX983057:LCZ983065 LMT983057:LMV983065 LWP983057:LWR983065 MGL983057:MGN983065 MQH983057:MQJ983065 NAD983057:NAF983065 NJZ983057:NKB983065 NTV983057:NTX983065 ODR983057:ODT983065 ONN983057:ONP983065 OXJ983057:OXL983065 PHF983057:PHH983065 PRB983057:PRD983065 QAX983057:QAZ983065 QKT983057:QKV983065 QUP983057:QUR983065 REL983057:REN983065 ROH983057:ROJ983065 RYD983057:RYF983065 SHZ983057:SIB983065 SRV983057:SRX983065 TBR983057:TBT983065 TLN983057:TLP983065 TVJ983057:TVL983065 UFF983057:UFH983065 UPB983057:UPD983065 UYX983057:UYZ983065 VIT983057:VIV983065 VSP983057:VSR983065 WCL983057:WCN983065 WMH983057:WMJ983065 WWD983057:WWF983065 V15:X15 JR15:JT15 TN15:TP15 ADJ15:ADL15 ANF15:ANH15 AXB15:AXD15 BGX15:BGZ15 BQT15:BQV15 CAP15:CAR15 CKL15:CKN15 CUH15:CUJ15 DED15:DEF15 DNZ15:DOB15 DXV15:DXX15 EHR15:EHT15 ERN15:ERP15 FBJ15:FBL15 FLF15:FLH15 FVB15:FVD15 GEX15:GEZ15 GOT15:GOV15 GYP15:GYR15 HIL15:HIN15 HSH15:HSJ15 ICD15:ICF15 ILZ15:IMB15 IVV15:IVX15 JFR15:JFT15 JPN15:JPP15 JZJ15:JZL15 KJF15:KJH15 KTB15:KTD15 LCX15:LCZ15 LMT15:LMV15 LWP15:LWR15 MGL15:MGN15 MQH15:MQJ15 NAD15:NAF15 NJZ15:NKB15 NTV15:NTX15 ODR15:ODT15 ONN15:ONP15 OXJ15:OXL15 PHF15:PHH15 PRB15:PRD15 QAX15:QAZ15 QKT15:QKV15 QUP15:QUR15 REL15:REN15 ROH15:ROJ15 RYD15:RYF15 SHZ15:SIB15 SRV15:SRX15 TBR15:TBT15 TLN15:TLP15 TVJ15:TVL15 UFF15:UFH15 UPB15:UPD15 UYX15:UYZ15 VIT15:VIV15 VSP15:VSR15 WCL15:WCN15 WMH15:WMJ15 WWD15:WWF15 V65551:X65551 JR65551:JT65551 TN65551:TP65551 ADJ65551:ADL65551 ANF65551:ANH65551 AXB65551:AXD65551 BGX65551:BGZ65551 BQT65551:BQV65551 CAP65551:CAR65551 CKL65551:CKN65551 CUH65551:CUJ65551 DED65551:DEF65551 DNZ65551:DOB65551 DXV65551:DXX65551 EHR65551:EHT65551 ERN65551:ERP65551 FBJ65551:FBL65551 FLF65551:FLH65551 FVB65551:FVD65551 GEX65551:GEZ65551 GOT65551:GOV65551 GYP65551:GYR65551 HIL65551:HIN65551 HSH65551:HSJ65551 ICD65551:ICF65551 ILZ65551:IMB65551 IVV65551:IVX65551 JFR65551:JFT65551 JPN65551:JPP65551 JZJ65551:JZL65551 KJF65551:KJH65551 KTB65551:KTD65551 LCX65551:LCZ65551 LMT65551:LMV65551 LWP65551:LWR65551 MGL65551:MGN65551 MQH65551:MQJ65551 NAD65551:NAF65551 NJZ65551:NKB65551 NTV65551:NTX65551 ODR65551:ODT65551 ONN65551:ONP65551 OXJ65551:OXL65551 PHF65551:PHH65551 PRB65551:PRD65551 QAX65551:QAZ65551 QKT65551:QKV65551 QUP65551:QUR65551 REL65551:REN65551 ROH65551:ROJ65551 RYD65551:RYF65551 SHZ65551:SIB65551 SRV65551:SRX65551 TBR65551:TBT65551 TLN65551:TLP65551 TVJ65551:TVL65551 UFF65551:UFH65551 UPB65551:UPD65551 UYX65551:UYZ65551 VIT65551:VIV65551 VSP65551:VSR65551 WCL65551:WCN65551 WMH65551:WMJ65551 WWD65551:WWF65551 V131087:X131087 JR131087:JT131087 TN131087:TP131087 ADJ131087:ADL131087 ANF131087:ANH131087 AXB131087:AXD131087 BGX131087:BGZ131087 BQT131087:BQV131087 CAP131087:CAR131087 CKL131087:CKN131087 CUH131087:CUJ131087 DED131087:DEF131087 DNZ131087:DOB131087 DXV131087:DXX131087 EHR131087:EHT131087 ERN131087:ERP131087 FBJ131087:FBL131087 FLF131087:FLH131087 FVB131087:FVD131087 GEX131087:GEZ131087 GOT131087:GOV131087 GYP131087:GYR131087 HIL131087:HIN131087 HSH131087:HSJ131087 ICD131087:ICF131087 ILZ131087:IMB131087 IVV131087:IVX131087 JFR131087:JFT131087 JPN131087:JPP131087 JZJ131087:JZL131087 KJF131087:KJH131087 KTB131087:KTD131087 LCX131087:LCZ131087 LMT131087:LMV131087 LWP131087:LWR131087 MGL131087:MGN131087 MQH131087:MQJ131087 NAD131087:NAF131087 NJZ131087:NKB131087 NTV131087:NTX131087 ODR131087:ODT131087 ONN131087:ONP131087 OXJ131087:OXL131087 PHF131087:PHH131087 PRB131087:PRD131087 QAX131087:QAZ131087 QKT131087:QKV131087 QUP131087:QUR131087 REL131087:REN131087 ROH131087:ROJ131087 RYD131087:RYF131087 SHZ131087:SIB131087 SRV131087:SRX131087 TBR131087:TBT131087 TLN131087:TLP131087 TVJ131087:TVL131087 UFF131087:UFH131087 UPB131087:UPD131087 UYX131087:UYZ131087 VIT131087:VIV131087 VSP131087:VSR131087 WCL131087:WCN131087 WMH131087:WMJ131087 WWD131087:WWF131087 V196623:X196623 JR196623:JT196623 TN196623:TP196623 ADJ196623:ADL196623 ANF196623:ANH196623 AXB196623:AXD196623 BGX196623:BGZ196623 BQT196623:BQV196623 CAP196623:CAR196623 CKL196623:CKN196623 CUH196623:CUJ196623 DED196623:DEF196623 DNZ196623:DOB196623 DXV196623:DXX196623 EHR196623:EHT196623 ERN196623:ERP196623 FBJ196623:FBL196623 FLF196623:FLH196623 FVB196623:FVD196623 GEX196623:GEZ196623 GOT196623:GOV196623 GYP196623:GYR196623 HIL196623:HIN196623 HSH196623:HSJ196623 ICD196623:ICF196623 ILZ196623:IMB196623 IVV196623:IVX196623 JFR196623:JFT196623 JPN196623:JPP196623 JZJ196623:JZL196623 KJF196623:KJH196623 KTB196623:KTD196623 LCX196623:LCZ196623 LMT196623:LMV196623 LWP196623:LWR196623 MGL196623:MGN196623 MQH196623:MQJ196623 NAD196623:NAF196623 NJZ196623:NKB196623 NTV196623:NTX196623 ODR196623:ODT196623 ONN196623:ONP196623 OXJ196623:OXL196623 PHF196623:PHH196623 PRB196623:PRD196623 QAX196623:QAZ196623 QKT196623:QKV196623 QUP196623:QUR196623 REL196623:REN196623 ROH196623:ROJ196623 RYD196623:RYF196623 SHZ196623:SIB196623 SRV196623:SRX196623 TBR196623:TBT196623 TLN196623:TLP196623 TVJ196623:TVL196623 UFF196623:UFH196623 UPB196623:UPD196623 UYX196623:UYZ196623 VIT196623:VIV196623 VSP196623:VSR196623 WCL196623:WCN196623 WMH196623:WMJ196623 WWD196623:WWF196623 V262159:X262159 JR262159:JT262159 TN262159:TP262159 ADJ262159:ADL262159 ANF262159:ANH262159 AXB262159:AXD262159 BGX262159:BGZ262159 BQT262159:BQV262159 CAP262159:CAR262159 CKL262159:CKN262159 CUH262159:CUJ262159 DED262159:DEF262159 DNZ262159:DOB262159 DXV262159:DXX262159 EHR262159:EHT262159 ERN262159:ERP262159 FBJ262159:FBL262159 FLF262159:FLH262159 FVB262159:FVD262159 GEX262159:GEZ262159 GOT262159:GOV262159 GYP262159:GYR262159 HIL262159:HIN262159 HSH262159:HSJ262159 ICD262159:ICF262159 ILZ262159:IMB262159 IVV262159:IVX262159 JFR262159:JFT262159 JPN262159:JPP262159 JZJ262159:JZL262159 KJF262159:KJH262159 KTB262159:KTD262159 LCX262159:LCZ262159 LMT262159:LMV262159 LWP262159:LWR262159 MGL262159:MGN262159 MQH262159:MQJ262159 NAD262159:NAF262159 NJZ262159:NKB262159 NTV262159:NTX262159 ODR262159:ODT262159 ONN262159:ONP262159 OXJ262159:OXL262159 PHF262159:PHH262159 PRB262159:PRD262159 QAX262159:QAZ262159 QKT262159:QKV262159 QUP262159:QUR262159 REL262159:REN262159 ROH262159:ROJ262159 RYD262159:RYF262159 SHZ262159:SIB262159 SRV262159:SRX262159 TBR262159:TBT262159 TLN262159:TLP262159 TVJ262159:TVL262159 UFF262159:UFH262159 UPB262159:UPD262159 UYX262159:UYZ262159 VIT262159:VIV262159 VSP262159:VSR262159 WCL262159:WCN262159 WMH262159:WMJ262159 WWD262159:WWF262159 V327695:X327695 JR327695:JT327695 TN327695:TP327695 ADJ327695:ADL327695 ANF327695:ANH327695 AXB327695:AXD327695 BGX327695:BGZ327695 BQT327695:BQV327695 CAP327695:CAR327695 CKL327695:CKN327695 CUH327695:CUJ327695 DED327695:DEF327695 DNZ327695:DOB327695 DXV327695:DXX327695 EHR327695:EHT327695 ERN327695:ERP327695 FBJ327695:FBL327695 FLF327695:FLH327695 FVB327695:FVD327695 GEX327695:GEZ327695 GOT327695:GOV327695 GYP327695:GYR327695 HIL327695:HIN327695 HSH327695:HSJ327695 ICD327695:ICF327695 ILZ327695:IMB327695 IVV327695:IVX327695 JFR327695:JFT327695 JPN327695:JPP327695 JZJ327695:JZL327695 KJF327695:KJH327695 KTB327695:KTD327695 LCX327695:LCZ327695 LMT327695:LMV327695 LWP327695:LWR327695 MGL327695:MGN327695 MQH327695:MQJ327695 NAD327695:NAF327695 NJZ327695:NKB327695 NTV327695:NTX327695 ODR327695:ODT327695 ONN327695:ONP327695 OXJ327695:OXL327695 PHF327695:PHH327695 PRB327695:PRD327695 QAX327695:QAZ327695 QKT327695:QKV327695 QUP327695:QUR327695 REL327695:REN327695 ROH327695:ROJ327695 RYD327695:RYF327695 SHZ327695:SIB327695 SRV327695:SRX327695 TBR327695:TBT327695 TLN327695:TLP327695 TVJ327695:TVL327695 UFF327695:UFH327695 UPB327695:UPD327695 UYX327695:UYZ327695 VIT327695:VIV327695 VSP327695:VSR327695 WCL327695:WCN327695 WMH327695:WMJ327695 WWD327695:WWF327695 V393231:X393231 JR393231:JT393231 TN393231:TP393231 ADJ393231:ADL393231 ANF393231:ANH393231 AXB393231:AXD393231 BGX393231:BGZ393231 BQT393231:BQV393231 CAP393231:CAR393231 CKL393231:CKN393231 CUH393231:CUJ393231 DED393231:DEF393231 DNZ393231:DOB393231 DXV393231:DXX393231 EHR393231:EHT393231 ERN393231:ERP393231 FBJ393231:FBL393231 FLF393231:FLH393231 FVB393231:FVD393231 GEX393231:GEZ393231 GOT393231:GOV393231 GYP393231:GYR393231 HIL393231:HIN393231 HSH393231:HSJ393231 ICD393231:ICF393231 ILZ393231:IMB393231 IVV393231:IVX393231 JFR393231:JFT393231 JPN393231:JPP393231 JZJ393231:JZL393231 KJF393231:KJH393231 KTB393231:KTD393231 LCX393231:LCZ393231 LMT393231:LMV393231 LWP393231:LWR393231 MGL393231:MGN393231 MQH393231:MQJ393231 NAD393231:NAF393231 NJZ393231:NKB393231 NTV393231:NTX393231 ODR393231:ODT393231 ONN393231:ONP393231 OXJ393231:OXL393231 PHF393231:PHH393231 PRB393231:PRD393231 QAX393231:QAZ393231 QKT393231:QKV393231 QUP393231:QUR393231 REL393231:REN393231 ROH393231:ROJ393231 RYD393231:RYF393231 SHZ393231:SIB393231 SRV393231:SRX393231 TBR393231:TBT393231 TLN393231:TLP393231 TVJ393231:TVL393231 UFF393231:UFH393231 UPB393231:UPD393231 UYX393231:UYZ393231 VIT393231:VIV393231 VSP393231:VSR393231 WCL393231:WCN393231 WMH393231:WMJ393231 WWD393231:WWF393231 V458767:X458767 JR458767:JT458767 TN458767:TP458767 ADJ458767:ADL458767 ANF458767:ANH458767 AXB458767:AXD458767 BGX458767:BGZ458767 BQT458767:BQV458767 CAP458767:CAR458767 CKL458767:CKN458767 CUH458767:CUJ458767 DED458767:DEF458767 DNZ458767:DOB458767 DXV458767:DXX458767 EHR458767:EHT458767 ERN458767:ERP458767 FBJ458767:FBL458767 FLF458767:FLH458767 FVB458767:FVD458767 GEX458767:GEZ458767 GOT458767:GOV458767 GYP458767:GYR458767 HIL458767:HIN458767 HSH458767:HSJ458767 ICD458767:ICF458767 ILZ458767:IMB458767 IVV458767:IVX458767 JFR458767:JFT458767 JPN458767:JPP458767 JZJ458767:JZL458767 KJF458767:KJH458767 KTB458767:KTD458767 LCX458767:LCZ458767 LMT458767:LMV458767 LWP458767:LWR458767 MGL458767:MGN458767 MQH458767:MQJ458767 NAD458767:NAF458767 NJZ458767:NKB458767 NTV458767:NTX458767 ODR458767:ODT458767 ONN458767:ONP458767 OXJ458767:OXL458767 PHF458767:PHH458767 PRB458767:PRD458767 QAX458767:QAZ458767 QKT458767:QKV458767 QUP458767:QUR458767 REL458767:REN458767 ROH458767:ROJ458767 RYD458767:RYF458767 SHZ458767:SIB458767 SRV458767:SRX458767 TBR458767:TBT458767 TLN458767:TLP458767 TVJ458767:TVL458767 UFF458767:UFH458767 UPB458767:UPD458767 UYX458767:UYZ458767 VIT458767:VIV458767 VSP458767:VSR458767 WCL458767:WCN458767 WMH458767:WMJ458767 WWD458767:WWF458767 V524303:X524303 JR524303:JT524303 TN524303:TP524303 ADJ524303:ADL524303 ANF524303:ANH524303 AXB524303:AXD524303 BGX524303:BGZ524303 BQT524303:BQV524303 CAP524303:CAR524303 CKL524303:CKN524303 CUH524303:CUJ524303 DED524303:DEF524303 DNZ524303:DOB524303 DXV524303:DXX524303 EHR524303:EHT524303 ERN524303:ERP524303 FBJ524303:FBL524303 FLF524303:FLH524303 FVB524303:FVD524303 GEX524303:GEZ524303 GOT524303:GOV524303 GYP524303:GYR524303 HIL524303:HIN524303 HSH524303:HSJ524303 ICD524303:ICF524303 ILZ524303:IMB524303 IVV524303:IVX524303 JFR524303:JFT524303 JPN524303:JPP524303 JZJ524303:JZL524303 KJF524303:KJH524303 KTB524303:KTD524303 LCX524303:LCZ524303 LMT524303:LMV524303 LWP524303:LWR524303 MGL524303:MGN524303 MQH524303:MQJ524303 NAD524303:NAF524303 NJZ524303:NKB524303 NTV524303:NTX524303 ODR524303:ODT524303 ONN524303:ONP524303 OXJ524303:OXL524303 PHF524303:PHH524303 PRB524303:PRD524303 QAX524303:QAZ524303 QKT524303:QKV524303 QUP524303:QUR524303 REL524303:REN524303 ROH524303:ROJ524303 RYD524303:RYF524303 SHZ524303:SIB524303 SRV524303:SRX524303 TBR524303:TBT524303 TLN524303:TLP524303 TVJ524303:TVL524303 UFF524303:UFH524303 UPB524303:UPD524303 UYX524303:UYZ524303 VIT524303:VIV524303 VSP524303:VSR524303 WCL524303:WCN524303 WMH524303:WMJ524303 WWD524303:WWF524303 V589839:X589839 JR589839:JT589839 TN589839:TP589839 ADJ589839:ADL589839 ANF589839:ANH589839 AXB589839:AXD589839 BGX589839:BGZ589839 BQT589839:BQV589839 CAP589839:CAR589839 CKL589839:CKN589839 CUH589839:CUJ589839 DED589839:DEF589839 DNZ589839:DOB589839 DXV589839:DXX589839 EHR589839:EHT589839 ERN589839:ERP589839 FBJ589839:FBL589839 FLF589839:FLH589839 FVB589839:FVD589839 GEX589839:GEZ589839 GOT589839:GOV589839 GYP589839:GYR589839 HIL589839:HIN589839 HSH589839:HSJ589839 ICD589839:ICF589839 ILZ589839:IMB589839 IVV589839:IVX589839 JFR589839:JFT589839 JPN589839:JPP589839 JZJ589839:JZL589839 KJF589839:KJH589839 KTB589839:KTD589839 LCX589839:LCZ589839 LMT589839:LMV589839 LWP589839:LWR589839 MGL589839:MGN589839 MQH589839:MQJ589839 NAD589839:NAF589839 NJZ589839:NKB589839 NTV589839:NTX589839 ODR589839:ODT589839 ONN589839:ONP589839 OXJ589839:OXL589839 PHF589839:PHH589839 PRB589839:PRD589839 QAX589839:QAZ589839 QKT589839:QKV589839 QUP589839:QUR589839 REL589839:REN589839 ROH589839:ROJ589839 RYD589839:RYF589839 SHZ589839:SIB589839 SRV589839:SRX589839 TBR589839:TBT589839 TLN589839:TLP589839 TVJ589839:TVL589839 UFF589839:UFH589839 UPB589839:UPD589839 UYX589839:UYZ589839 VIT589839:VIV589839 VSP589839:VSR589839 WCL589839:WCN589839 WMH589839:WMJ589839 WWD589839:WWF589839 V655375:X655375 JR655375:JT655375 TN655375:TP655375 ADJ655375:ADL655375 ANF655375:ANH655375 AXB655375:AXD655375 BGX655375:BGZ655375 BQT655375:BQV655375 CAP655375:CAR655375 CKL655375:CKN655375 CUH655375:CUJ655375 DED655375:DEF655375 DNZ655375:DOB655375 DXV655375:DXX655375 EHR655375:EHT655375 ERN655375:ERP655375 FBJ655375:FBL655375 FLF655375:FLH655375 FVB655375:FVD655375 GEX655375:GEZ655375 GOT655375:GOV655375 GYP655375:GYR655375 HIL655375:HIN655375 HSH655375:HSJ655375 ICD655375:ICF655375 ILZ655375:IMB655375 IVV655375:IVX655375 JFR655375:JFT655375 JPN655375:JPP655375 JZJ655375:JZL655375 KJF655375:KJH655375 KTB655375:KTD655375 LCX655375:LCZ655375 LMT655375:LMV655375 LWP655375:LWR655375 MGL655375:MGN655375 MQH655375:MQJ655375 NAD655375:NAF655375 NJZ655375:NKB655375 NTV655375:NTX655375 ODR655375:ODT655375 ONN655375:ONP655375 OXJ655375:OXL655375 PHF655375:PHH655375 PRB655375:PRD655375 QAX655375:QAZ655375 QKT655375:QKV655375 QUP655375:QUR655375 REL655375:REN655375 ROH655375:ROJ655375 RYD655375:RYF655375 SHZ655375:SIB655375 SRV655375:SRX655375 TBR655375:TBT655375 TLN655375:TLP655375 TVJ655375:TVL655375 UFF655375:UFH655375 UPB655375:UPD655375 UYX655375:UYZ655375 VIT655375:VIV655375 VSP655375:VSR655375 WCL655375:WCN655375 WMH655375:WMJ655375 WWD655375:WWF655375 V720911:X720911 JR720911:JT720911 TN720911:TP720911 ADJ720911:ADL720911 ANF720911:ANH720911 AXB720911:AXD720911 BGX720911:BGZ720911 BQT720911:BQV720911 CAP720911:CAR720911 CKL720911:CKN720911 CUH720911:CUJ720911 DED720911:DEF720911 DNZ720911:DOB720911 DXV720911:DXX720911 EHR720911:EHT720911 ERN720911:ERP720911 FBJ720911:FBL720911 FLF720911:FLH720911 FVB720911:FVD720911 GEX720911:GEZ720911 GOT720911:GOV720911 GYP720911:GYR720911 HIL720911:HIN720911 HSH720911:HSJ720911 ICD720911:ICF720911 ILZ720911:IMB720911 IVV720911:IVX720911 JFR720911:JFT720911 JPN720911:JPP720911 JZJ720911:JZL720911 KJF720911:KJH720911 KTB720911:KTD720911 LCX720911:LCZ720911 LMT720911:LMV720911 LWP720911:LWR720911 MGL720911:MGN720911 MQH720911:MQJ720911 NAD720911:NAF720911 NJZ720911:NKB720911 NTV720911:NTX720911 ODR720911:ODT720911 ONN720911:ONP720911 OXJ720911:OXL720911 PHF720911:PHH720911 PRB720911:PRD720911 QAX720911:QAZ720911 QKT720911:QKV720911 QUP720911:QUR720911 REL720911:REN720911 ROH720911:ROJ720911 RYD720911:RYF720911 SHZ720911:SIB720911 SRV720911:SRX720911 TBR720911:TBT720911 TLN720911:TLP720911 TVJ720911:TVL720911 UFF720911:UFH720911 UPB720911:UPD720911 UYX720911:UYZ720911 VIT720911:VIV720911 VSP720911:VSR720911 WCL720911:WCN720911 WMH720911:WMJ720911 WWD720911:WWF720911 V786447:X786447 JR786447:JT786447 TN786447:TP786447 ADJ786447:ADL786447 ANF786447:ANH786447 AXB786447:AXD786447 BGX786447:BGZ786447 BQT786447:BQV786447 CAP786447:CAR786447 CKL786447:CKN786447 CUH786447:CUJ786447 DED786447:DEF786447 DNZ786447:DOB786447 DXV786447:DXX786447 EHR786447:EHT786447 ERN786447:ERP786447 FBJ786447:FBL786447 FLF786447:FLH786447 FVB786447:FVD786447 GEX786447:GEZ786447 GOT786447:GOV786447 GYP786447:GYR786447 HIL786447:HIN786447 HSH786447:HSJ786447 ICD786447:ICF786447 ILZ786447:IMB786447 IVV786447:IVX786447 JFR786447:JFT786447 JPN786447:JPP786447 JZJ786447:JZL786447 KJF786447:KJH786447 KTB786447:KTD786447 LCX786447:LCZ786447 LMT786447:LMV786447 LWP786447:LWR786447 MGL786447:MGN786447 MQH786447:MQJ786447 NAD786447:NAF786447 NJZ786447:NKB786447 NTV786447:NTX786447 ODR786447:ODT786447 ONN786447:ONP786447 OXJ786447:OXL786447 PHF786447:PHH786447 PRB786447:PRD786447 QAX786447:QAZ786447 QKT786447:QKV786447 QUP786447:QUR786447 REL786447:REN786447 ROH786447:ROJ786447 RYD786447:RYF786447 SHZ786447:SIB786447 SRV786447:SRX786447 TBR786447:TBT786447 TLN786447:TLP786447 TVJ786447:TVL786447 UFF786447:UFH786447 UPB786447:UPD786447 UYX786447:UYZ786447 VIT786447:VIV786447 VSP786447:VSR786447 WCL786447:WCN786447 WMH786447:WMJ786447 WWD786447:WWF786447 V851983:X851983 JR851983:JT851983 TN851983:TP851983 ADJ851983:ADL851983 ANF851983:ANH851983 AXB851983:AXD851983 BGX851983:BGZ851983 BQT851983:BQV851983 CAP851983:CAR851983 CKL851983:CKN851983 CUH851983:CUJ851983 DED851983:DEF851983 DNZ851983:DOB851983 DXV851983:DXX851983 EHR851983:EHT851983 ERN851983:ERP851983 FBJ851983:FBL851983 FLF851983:FLH851983 FVB851983:FVD851983 GEX851983:GEZ851983 GOT851983:GOV851983 GYP851983:GYR851983 HIL851983:HIN851983 HSH851983:HSJ851983 ICD851983:ICF851983 ILZ851983:IMB851983 IVV851983:IVX851983 JFR851983:JFT851983 JPN851983:JPP851983 JZJ851983:JZL851983 KJF851983:KJH851983 KTB851983:KTD851983 LCX851983:LCZ851983 LMT851983:LMV851983 LWP851983:LWR851983 MGL851983:MGN851983 MQH851983:MQJ851983 NAD851983:NAF851983 NJZ851983:NKB851983 NTV851983:NTX851983 ODR851983:ODT851983 ONN851983:ONP851983 OXJ851983:OXL851983 PHF851983:PHH851983 PRB851983:PRD851983 QAX851983:QAZ851983 QKT851983:QKV851983 QUP851983:QUR851983 REL851983:REN851983 ROH851983:ROJ851983 RYD851983:RYF851983 SHZ851983:SIB851983 SRV851983:SRX851983 TBR851983:TBT851983 TLN851983:TLP851983 TVJ851983:TVL851983 UFF851983:UFH851983 UPB851983:UPD851983 UYX851983:UYZ851983 VIT851983:VIV851983 VSP851983:VSR851983 WCL851983:WCN851983 WMH851983:WMJ851983 WWD851983:WWF851983 V917519:X917519 JR917519:JT917519 TN917519:TP917519 ADJ917519:ADL917519 ANF917519:ANH917519 AXB917519:AXD917519 BGX917519:BGZ917519 BQT917519:BQV917519 CAP917519:CAR917519 CKL917519:CKN917519 CUH917519:CUJ917519 DED917519:DEF917519 DNZ917519:DOB917519 DXV917519:DXX917519 EHR917519:EHT917519 ERN917519:ERP917519 FBJ917519:FBL917519 FLF917519:FLH917519 FVB917519:FVD917519 GEX917519:GEZ917519 GOT917519:GOV917519 GYP917519:GYR917519 HIL917519:HIN917519 HSH917519:HSJ917519 ICD917519:ICF917519 ILZ917519:IMB917519 IVV917519:IVX917519 JFR917519:JFT917519 JPN917519:JPP917519 JZJ917519:JZL917519 KJF917519:KJH917519 KTB917519:KTD917519 LCX917519:LCZ917519 LMT917519:LMV917519 LWP917519:LWR917519 MGL917519:MGN917519 MQH917519:MQJ917519 NAD917519:NAF917519 NJZ917519:NKB917519 NTV917519:NTX917519 ODR917519:ODT917519 ONN917519:ONP917519 OXJ917519:OXL917519 PHF917519:PHH917519 PRB917519:PRD917519 QAX917519:QAZ917519 QKT917519:QKV917519 QUP917519:QUR917519 REL917519:REN917519 ROH917519:ROJ917519 RYD917519:RYF917519 SHZ917519:SIB917519 SRV917519:SRX917519 TBR917519:TBT917519 TLN917519:TLP917519 TVJ917519:TVL917519 UFF917519:UFH917519 UPB917519:UPD917519 UYX917519:UYZ917519 VIT917519:VIV917519 VSP917519:VSR917519 WCL917519:WCN917519 WMH917519:WMJ917519 WWD917519:WWF917519 V983055:X983055 JR983055:JT983055 TN983055:TP983055 ADJ983055:ADL983055 ANF983055:ANH983055 AXB983055:AXD983055 BGX983055:BGZ983055 BQT983055:BQV983055 CAP983055:CAR983055 CKL983055:CKN983055 CUH983055:CUJ983055 DED983055:DEF983055 DNZ983055:DOB983055 DXV983055:DXX983055 EHR983055:EHT983055 ERN983055:ERP983055 FBJ983055:FBL983055 FLF983055:FLH983055 FVB983055:FVD983055 GEX983055:GEZ983055 GOT983055:GOV983055 GYP983055:GYR983055 HIL983055:HIN983055 HSH983055:HSJ983055 ICD983055:ICF983055 ILZ983055:IMB983055 IVV983055:IVX983055 JFR983055:JFT983055 JPN983055:JPP983055 JZJ983055:JZL983055 KJF983055:KJH983055 KTB983055:KTD983055 LCX983055:LCZ983055 LMT983055:LMV983055 LWP983055:LWR983055 MGL983055:MGN983055 MQH983055:MQJ983055 NAD983055:NAF983055 NJZ983055:NKB983055 NTV983055:NTX983055 ODR983055:ODT983055 ONN983055:ONP983055 OXJ983055:OXL983055 PHF983055:PHH983055 PRB983055:PRD983055 QAX983055:QAZ983055 QKT983055:QKV983055 QUP983055:QUR983055 REL983055:REN983055 ROH983055:ROJ983055 RYD983055:RYF983055 SHZ983055:SIB983055 SRV983055:SRX983055 TBR983055:TBT983055 TLN983055:TLP983055 TVJ983055:TVL983055 UFF983055:UFH983055 UPB983055:UPD983055 UYX983055:UYZ983055 VIT983055:VIV983055 VSP983055:VSR983055 WCL983055:WCN983055 WMH983055:WMJ983055 WWD983055:WWF983055">
      <formula1>$V$56295:$V$56309</formula1>
    </dataValidation>
    <dataValidation type="list" allowBlank="1" showInputMessage="1" showErrorMessage="1"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H15:H25 JD15:JD25 SZ15:SZ25 ACV15:ACV25 AMR15:AMR25 AWN15:AWN25 BGJ15:BGJ25 BQF15:BQF25 CAB15:CAB25 CJX15:CJX25 CTT15:CTT25 DDP15:DDP25 DNL15:DNL25 DXH15:DXH25 EHD15:EHD25 EQZ15:EQZ25 FAV15:FAV25 FKR15:FKR25 FUN15:FUN25 GEJ15:GEJ25 GOF15:GOF25 GYB15:GYB25 HHX15:HHX25 HRT15:HRT25 IBP15:IBP25 ILL15:ILL25 IVH15:IVH25 JFD15:JFD25 JOZ15:JOZ25 JYV15:JYV25 KIR15:KIR25 KSN15:KSN25 LCJ15:LCJ25 LMF15:LMF25 LWB15:LWB25 MFX15:MFX25 MPT15:MPT25 MZP15:MZP25 NJL15:NJL25 NTH15:NTH25 ODD15:ODD25 OMZ15:OMZ25 OWV15:OWV25 PGR15:PGR25 PQN15:PQN25 QAJ15:QAJ25 QKF15:QKF25 QUB15:QUB25 RDX15:RDX25 RNT15:RNT25 RXP15:RXP25 SHL15:SHL25 SRH15:SRH25 TBD15:TBD25 TKZ15:TKZ25 TUV15:TUV25 UER15:UER25 UON15:UON25 UYJ15:UYJ25 VIF15:VIF25 VSB15:VSB25 WBX15:WBX25 WLT15:WLT25 WVP15:WVP25 H65551:H65561 JD65551:JD65561 SZ65551:SZ65561 ACV65551:ACV65561 AMR65551:AMR65561 AWN65551:AWN65561 BGJ65551:BGJ65561 BQF65551:BQF65561 CAB65551:CAB65561 CJX65551:CJX65561 CTT65551:CTT65561 DDP65551:DDP65561 DNL65551:DNL65561 DXH65551:DXH65561 EHD65551:EHD65561 EQZ65551:EQZ65561 FAV65551:FAV65561 FKR65551:FKR65561 FUN65551:FUN65561 GEJ65551:GEJ65561 GOF65551:GOF65561 GYB65551:GYB65561 HHX65551:HHX65561 HRT65551:HRT65561 IBP65551:IBP65561 ILL65551:ILL65561 IVH65551:IVH65561 JFD65551:JFD65561 JOZ65551:JOZ65561 JYV65551:JYV65561 KIR65551:KIR65561 KSN65551:KSN65561 LCJ65551:LCJ65561 LMF65551:LMF65561 LWB65551:LWB65561 MFX65551:MFX65561 MPT65551:MPT65561 MZP65551:MZP65561 NJL65551:NJL65561 NTH65551:NTH65561 ODD65551:ODD65561 OMZ65551:OMZ65561 OWV65551:OWV65561 PGR65551:PGR65561 PQN65551:PQN65561 QAJ65551:QAJ65561 QKF65551:QKF65561 QUB65551:QUB65561 RDX65551:RDX65561 RNT65551:RNT65561 RXP65551:RXP65561 SHL65551:SHL65561 SRH65551:SRH65561 TBD65551:TBD65561 TKZ65551:TKZ65561 TUV65551:TUV65561 UER65551:UER65561 UON65551:UON65561 UYJ65551:UYJ65561 VIF65551:VIF65561 VSB65551:VSB65561 WBX65551:WBX65561 WLT65551:WLT65561 WVP65551:WVP65561 H131087:H131097 JD131087:JD131097 SZ131087:SZ131097 ACV131087:ACV131097 AMR131087:AMR131097 AWN131087:AWN131097 BGJ131087:BGJ131097 BQF131087:BQF131097 CAB131087:CAB131097 CJX131087:CJX131097 CTT131087:CTT131097 DDP131087:DDP131097 DNL131087:DNL131097 DXH131087:DXH131097 EHD131087:EHD131097 EQZ131087:EQZ131097 FAV131087:FAV131097 FKR131087:FKR131097 FUN131087:FUN131097 GEJ131087:GEJ131097 GOF131087:GOF131097 GYB131087:GYB131097 HHX131087:HHX131097 HRT131087:HRT131097 IBP131087:IBP131097 ILL131087:ILL131097 IVH131087:IVH131097 JFD131087:JFD131097 JOZ131087:JOZ131097 JYV131087:JYV131097 KIR131087:KIR131097 KSN131087:KSN131097 LCJ131087:LCJ131097 LMF131087:LMF131097 LWB131087:LWB131097 MFX131087:MFX131097 MPT131087:MPT131097 MZP131087:MZP131097 NJL131087:NJL131097 NTH131087:NTH131097 ODD131087:ODD131097 OMZ131087:OMZ131097 OWV131087:OWV131097 PGR131087:PGR131097 PQN131087:PQN131097 QAJ131087:QAJ131097 QKF131087:QKF131097 QUB131087:QUB131097 RDX131087:RDX131097 RNT131087:RNT131097 RXP131087:RXP131097 SHL131087:SHL131097 SRH131087:SRH131097 TBD131087:TBD131097 TKZ131087:TKZ131097 TUV131087:TUV131097 UER131087:UER131097 UON131087:UON131097 UYJ131087:UYJ131097 VIF131087:VIF131097 VSB131087:VSB131097 WBX131087:WBX131097 WLT131087:WLT131097 WVP131087:WVP131097 H196623:H196633 JD196623:JD196633 SZ196623:SZ196633 ACV196623:ACV196633 AMR196623:AMR196633 AWN196623:AWN196633 BGJ196623:BGJ196633 BQF196623:BQF196633 CAB196623:CAB196633 CJX196623:CJX196633 CTT196623:CTT196633 DDP196623:DDP196633 DNL196623:DNL196633 DXH196623:DXH196633 EHD196623:EHD196633 EQZ196623:EQZ196633 FAV196623:FAV196633 FKR196623:FKR196633 FUN196623:FUN196633 GEJ196623:GEJ196633 GOF196623:GOF196633 GYB196623:GYB196633 HHX196623:HHX196633 HRT196623:HRT196633 IBP196623:IBP196633 ILL196623:ILL196633 IVH196623:IVH196633 JFD196623:JFD196633 JOZ196623:JOZ196633 JYV196623:JYV196633 KIR196623:KIR196633 KSN196623:KSN196633 LCJ196623:LCJ196633 LMF196623:LMF196633 LWB196623:LWB196633 MFX196623:MFX196633 MPT196623:MPT196633 MZP196623:MZP196633 NJL196623:NJL196633 NTH196623:NTH196633 ODD196623:ODD196633 OMZ196623:OMZ196633 OWV196623:OWV196633 PGR196623:PGR196633 PQN196623:PQN196633 QAJ196623:QAJ196633 QKF196623:QKF196633 QUB196623:QUB196633 RDX196623:RDX196633 RNT196623:RNT196633 RXP196623:RXP196633 SHL196623:SHL196633 SRH196623:SRH196633 TBD196623:TBD196633 TKZ196623:TKZ196633 TUV196623:TUV196633 UER196623:UER196633 UON196623:UON196633 UYJ196623:UYJ196633 VIF196623:VIF196633 VSB196623:VSB196633 WBX196623:WBX196633 WLT196623:WLT196633 WVP196623:WVP196633 H262159:H262169 JD262159:JD262169 SZ262159:SZ262169 ACV262159:ACV262169 AMR262159:AMR262169 AWN262159:AWN262169 BGJ262159:BGJ262169 BQF262159:BQF262169 CAB262159:CAB262169 CJX262159:CJX262169 CTT262159:CTT262169 DDP262159:DDP262169 DNL262159:DNL262169 DXH262159:DXH262169 EHD262159:EHD262169 EQZ262159:EQZ262169 FAV262159:FAV262169 FKR262159:FKR262169 FUN262159:FUN262169 GEJ262159:GEJ262169 GOF262159:GOF262169 GYB262159:GYB262169 HHX262159:HHX262169 HRT262159:HRT262169 IBP262159:IBP262169 ILL262159:ILL262169 IVH262159:IVH262169 JFD262159:JFD262169 JOZ262159:JOZ262169 JYV262159:JYV262169 KIR262159:KIR262169 KSN262159:KSN262169 LCJ262159:LCJ262169 LMF262159:LMF262169 LWB262159:LWB262169 MFX262159:MFX262169 MPT262159:MPT262169 MZP262159:MZP262169 NJL262159:NJL262169 NTH262159:NTH262169 ODD262159:ODD262169 OMZ262159:OMZ262169 OWV262159:OWV262169 PGR262159:PGR262169 PQN262159:PQN262169 QAJ262159:QAJ262169 QKF262159:QKF262169 QUB262159:QUB262169 RDX262159:RDX262169 RNT262159:RNT262169 RXP262159:RXP262169 SHL262159:SHL262169 SRH262159:SRH262169 TBD262159:TBD262169 TKZ262159:TKZ262169 TUV262159:TUV262169 UER262159:UER262169 UON262159:UON262169 UYJ262159:UYJ262169 VIF262159:VIF262169 VSB262159:VSB262169 WBX262159:WBX262169 WLT262159:WLT262169 WVP262159:WVP262169 H327695:H327705 JD327695:JD327705 SZ327695:SZ327705 ACV327695:ACV327705 AMR327695:AMR327705 AWN327695:AWN327705 BGJ327695:BGJ327705 BQF327695:BQF327705 CAB327695:CAB327705 CJX327695:CJX327705 CTT327695:CTT327705 DDP327695:DDP327705 DNL327695:DNL327705 DXH327695:DXH327705 EHD327695:EHD327705 EQZ327695:EQZ327705 FAV327695:FAV327705 FKR327695:FKR327705 FUN327695:FUN327705 GEJ327695:GEJ327705 GOF327695:GOF327705 GYB327695:GYB327705 HHX327695:HHX327705 HRT327695:HRT327705 IBP327695:IBP327705 ILL327695:ILL327705 IVH327695:IVH327705 JFD327695:JFD327705 JOZ327695:JOZ327705 JYV327695:JYV327705 KIR327695:KIR327705 KSN327695:KSN327705 LCJ327695:LCJ327705 LMF327695:LMF327705 LWB327695:LWB327705 MFX327695:MFX327705 MPT327695:MPT327705 MZP327695:MZP327705 NJL327695:NJL327705 NTH327695:NTH327705 ODD327695:ODD327705 OMZ327695:OMZ327705 OWV327695:OWV327705 PGR327695:PGR327705 PQN327695:PQN327705 QAJ327695:QAJ327705 QKF327695:QKF327705 QUB327695:QUB327705 RDX327695:RDX327705 RNT327695:RNT327705 RXP327695:RXP327705 SHL327695:SHL327705 SRH327695:SRH327705 TBD327695:TBD327705 TKZ327695:TKZ327705 TUV327695:TUV327705 UER327695:UER327705 UON327695:UON327705 UYJ327695:UYJ327705 VIF327695:VIF327705 VSB327695:VSB327705 WBX327695:WBX327705 WLT327695:WLT327705 WVP327695:WVP327705 H393231:H393241 JD393231:JD393241 SZ393231:SZ393241 ACV393231:ACV393241 AMR393231:AMR393241 AWN393231:AWN393241 BGJ393231:BGJ393241 BQF393231:BQF393241 CAB393231:CAB393241 CJX393231:CJX393241 CTT393231:CTT393241 DDP393231:DDP393241 DNL393231:DNL393241 DXH393231:DXH393241 EHD393231:EHD393241 EQZ393231:EQZ393241 FAV393231:FAV393241 FKR393231:FKR393241 FUN393231:FUN393241 GEJ393231:GEJ393241 GOF393231:GOF393241 GYB393231:GYB393241 HHX393231:HHX393241 HRT393231:HRT393241 IBP393231:IBP393241 ILL393231:ILL393241 IVH393231:IVH393241 JFD393231:JFD393241 JOZ393231:JOZ393241 JYV393231:JYV393241 KIR393231:KIR393241 KSN393231:KSN393241 LCJ393231:LCJ393241 LMF393231:LMF393241 LWB393231:LWB393241 MFX393231:MFX393241 MPT393231:MPT393241 MZP393231:MZP393241 NJL393231:NJL393241 NTH393231:NTH393241 ODD393231:ODD393241 OMZ393231:OMZ393241 OWV393231:OWV393241 PGR393231:PGR393241 PQN393231:PQN393241 QAJ393231:QAJ393241 QKF393231:QKF393241 QUB393231:QUB393241 RDX393231:RDX393241 RNT393231:RNT393241 RXP393231:RXP393241 SHL393231:SHL393241 SRH393231:SRH393241 TBD393231:TBD393241 TKZ393231:TKZ393241 TUV393231:TUV393241 UER393231:UER393241 UON393231:UON393241 UYJ393231:UYJ393241 VIF393231:VIF393241 VSB393231:VSB393241 WBX393231:WBX393241 WLT393231:WLT393241 WVP393231:WVP393241 H458767:H458777 JD458767:JD458777 SZ458767:SZ458777 ACV458767:ACV458777 AMR458767:AMR458777 AWN458767:AWN458777 BGJ458767:BGJ458777 BQF458767:BQF458777 CAB458767:CAB458777 CJX458767:CJX458777 CTT458767:CTT458777 DDP458767:DDP458777 DNL458767:DNL458777 DXH458767:DXH458777 EHD458767:EHD458777 EQZ458767:EQZ458777 FAV458767:FAV458777 FKR458767:FKR458777 FUN458767:FUN458777 GEJ458767:GEJ458777 GOF458767:GOF458777 GYB458767:GYB458777 HHX458767:HHX458777 HRT458767:HRT458777 IBP458767:IBP458777 ILL458767:ILL458777 IVH458767:IVH458777 JFD458767:JFD458777 JOZ458767:JOZ458777 JYV458767:JYV458777 KIR458767:KIR458777 KSN458767:KSN458777 LCJ458767:LCJ458777 LMF458767:LMF458777 LWB458767:LWB458777 MFX458767:MFX458777 MPT458767:MPT458777 MZP458767:MZP458777 NJL458767:NJL458777 NTH458767:NTH458777 ODD458767:ODD458777 OMZ458767:OMZ458777 OWV458767:OWV458777 PGR458767:PGR458777 PQN458767:PQN458777 QAJ458767:QAJ458777 QKF458767:QKF458777 QUB458767:QUB458777 RDX458767:RDX458777 RNT458767:RNT458777 RXP458767:RXP458777 SHL458767:SHL458777 SRH458767:SRH458777 TBD458767:TBD458777 TKZ458767:TKZ458777 TUV458767:TUV458777 UER458767:UER458777 UON458767:UON458777 UYJ458767:UYJ458777 VIF458767:VIF458777 VSB458767:VSB458777 WBX458767:WBX458777 WLT458767:WLT458777 WVP458767:WVP458777 H524303:H524313 JD524303:JD524313 SZ524303:SZ524313 ACV524303:ACV524313 AMR524303:AMR524313 AWN524303:AWN524313 BGJ524303:BGJ524313 BQF524303:BQF524313 CAB524303:CAB524313 CJX524303:CJX524313 CTT524303:CTT524313 DDP524303:DDP524313 DNL524303:DNL524313 DXH524303:DXH524313 EHD524303:EHD524313 EQZ524303:EQZ524313 FAV524303:FAV524313 FKR524303:FKR524313 FUN524303:FUN524313 GEJ524303:GEJ524313 GOF524303:GOF524313 GYB524303:GYB524313 HHX524303:HHX524313 HRT524303:HRT524313 IBP524303:IBP524313 ILL524303:ILL524313 IVH524303:IVH524313 JFD524303:JFD524313 JOZ524303:JOZ524313 JYV524303:JYV524313 KIR524303:KIR524313 KSN524303:KSN524313 LCJ524303:LCJ524313 LMF524303:LMF524313 LWB524303:LWB524313 MFX524303:MFX524313 MPT524303:MPT524313 MZP524303:MZP524313 NJL524303:NJL524313 NTH524303:NTH524313 ODD524303:ODD524313 OMZ524303:OMZ524313 OWV524303:OWV524313 PGR524303:PGR524313 PQN524303:PQN524313 QAJ524303:QAJ524313 QKF524303:QKF524313 QUB524303:QUB524313 RDX524303:RDX524313 RNT524303:RNT524313 RXP524303:RXP524313 SHL524303:SHL524313 SRH524303:SRH524313 TBD524303:TBD524313 TKZ524303:TKZ524313 TUV524303:TUV524313 UER524303:UER524313 UON524303:UON524313 UYJ524303:UYJ524313 VIF524303:VIF524313 VSB524303:VSB524313 WBX524303:WBX524313 WLT524303:WLT524313 WVP524303:WVP524313 H589839:H589849 JD589839:JD589849 SZ589839:SZ589849 ACV589839:ACV589849 AMR589839:AMR589849 AWN589839:AWN589849 BGJ589839:BGJ589849 BQF589839:BQF589849 CAB589839:CAB589849 CJX589839:CJX589849 CTT589839:CTT589849 DDP589839:DDP589849 DNL589839:DNL589849 DXH589839:DXH589849 EHD589839:EHD589849 EQZ589839:EQZ589849 FAV589839:FAV589849 FKR589839:FKR589849 FUN589839:FUN589849 GEJ589839:GEJ589849 GOF589839:GOF589849 GYB589839:GYB589849 HHX589839:HHX589849 HRT589839:HRT589849 IBP589839:IBP589849 ILL589839:ILL589849 IVH589839:IVH589849 JFD589839:JFD589849 JOZ589839:JOZ589849 JYV589839:JYV589849 KIR589839:KIR589849 KSN589839:KSN589849 LCJ589839:LCJ589849 LMF589839:LMF589849 LWB589839:LWB589849 MFX589839:MFX589849 MPT589839:MPT589849 MZP589839:MZP589849 NJL589839:NJL589849 NTH589839:NTH589849 ODD589839:ODD589849 OMZ589839:OMZ589849 OWV589839:OWV589849 PGR589839:PGR589849 PQN589839:PQN589849 QAJ589839:QAJ589849 QKF589839:QKF589849 QUB589839:QUB589849 RDX589839:RDX589849 RNT589839:RNT589849 RXP589839:RXP589849 SHL589839:SHL589849 SRH589839:SRH589849 TBD589839:TBD589849 TKZ589839:TKZ589849 TUV589839:TUV589849 UER589839:UER589849 UON589839:UON589849 UYJ589839:UYJ589849 VIF589839:VIF589849 VSB589839:VSB589849 WBX589839:WBX589849 WLT589839:WLT589849 WVP589839:WVP589849 H655375:H655385 JD655375:JD655385 SZ655375:SZ655385 ACV655375:ACV655385 AMR655375:AMR655385 AWN655375:AWN655385 BGJ655375:BGJ655385 BQF655375:BQF655385 CAB655375:CAB655385 CJX655375:CJX655385 CTT655375:CTT655385 DDP655375:DDP655385 DNL655375:DNL655385 DXH655375:DXH655385 EHD655375:EHD655385 EQZ655375:EQZ655385 FAV655375:FAV655385 FKR655375:FKR655385 FUN655375:FUN655385 GEJ655375:GEJ655385 GOF655375:GOF655385 GYB655375:GYB655385 HHX655375:HHX655385 HRT655375:HRT655385 IBP655375:IBP655385 ILL655375:ILL655385 IVH655375:IVH655385 JFD655375:JFD655385 JOZ655375:JOZ655385 JYV655375:JYV655385 KIR655375:KIR655385 KSN655375:KSN655385 LCJ655375:LCJ655385 LMF655375:LMF655385 LWB655375:LWB655385 MFX655375:MFX655385 MPT655375:MPT655385 MZP655375:MZP655385 NJL655375:NJL655385 NTH655375:NTH655385 ODD655375:ODD655385 OMZ655375:OMZ655385 OWV655375:OWV655385 PGR655375:PGR655385 PQN655375:PQN655385 QAJ655375:QAJ655385 QKF655375:QKF655385 QUB655375:QUB655385 RDX655375:RDX655385 RNT655375:RNT655385 RXP655375:RXP655385 SHL655375:SHL655385 SRH655375:SRH655385 TBD655375:TBD655385 TKZ655375:TKZ655385 TUV655375:TUV655385 UER655375:UER655385 UON655375:UON655385 UYJ655375:UYJ655385 VIF655375:VIF655385 VSB655375:VSB655385 WBX655375:WBX655385 WLT655375:WLT655385 WVP655375:WVP655385 H720911:H720921 JD720911:JD720921 SZ720911:SZ720921 ACV720911:ACV720921 AMR720911:AMR720921 AWN720911:AWN720921 BGJ720911:BGJ720921 BQF720911:BQF720921 CAB720911:CAB720921 CJX720911:CJX720921 CTT720911:CTT720921 DDP720911:DDP720921 DNL720911:DNL720921 DXH720911:DXH720921 EHD720911:EHD720921 EQZ720911:EQZ720921 FAV720911:FAV720921 FKR720911:FKR720921 FUN720911:FUN720921 GEJ720911:GEJ720921 GOF720911:GOF720921 GYB720911:GYB720921 HHX720911:HHX720921 HRT720911:HRT720921 IBP720911:IBP720921 ILL720911:ILL720921 IVH720911:IVH720921 JFD720911:JFD720921 JOZ720911:JOZ720921 JYV720911:JYV720921 KIR720911:KIR720921 KSN720911:KSN720921 LCJ720911:LCJ720921 LMF720911:LMF720921 LWB720911:LWB720921 MFX720911:MFX720921 MPT720911:MPT720921 MZP720911:MZP720921 NJL720911:NJL720921 NTH720911:NTH720921 ODD720911:ODD720921 OMZ720911:OMZ720921 OWV720911:OWV720921 PGR720911:PGR720921 PQN720911:PQN720921 QAJ720911:QAJ720921 QKF720911:QKF720921 QUB720911:QUB720921 RDX720911:RDX720921 RNT720911:RNT720921 RXP720911:RXP720921 SHL720911:SHL720921 SRH720911:SRH720921 TBD720911:TBD720921 TKZ720911:TKZ720921 TUV720911:TUV720921 UER720911:UER720921 UON720911:UON720921 UYJ720911:UYJ720921 VIF720911:VIF720921 VSB720911:VSB720921 WBX720911:WBX720921 WLT720911:WLT720921 WVP720911:WVP720921 H786447:H786457 JD786447:JD786457 SZ786447:SZ786457 ACV786447:ACV786457 AMR786447:AMR786457 AWN786447:AWN786457 BGJ786447:BGJ786457 BQF786447:BQF786457 CAB786447:CAB786457 CJX786447:CJX786457 CTT786447:CTT786457 DDP786447:DDP786457 DNL786447:DNL786457 DXH786447:DXH786457 EHD786447:EHD786457 EQZ786447:EQZ786457 FAV786447:FAV786457 FKR786447:FKR786457 FUN786447:FUN786457 GEJ786447:GEJ786457 GOF786447:GOF786457 GYB786447:GYB786457 HHX786447:HHX786457 HRT786447:HRT786457 IBP786447:IBP786457 ILL786447:ILL786457 IVH786447:IVH786457 JFD786447:JFD786457 JOZ786447:JOZ786457 JYV786447:JYV786457 KIR786447:KIR786457 KSN786447:KSN786457 LCJ786447:LCJ786457 LMF786447:LMF786457 LWB786447:LWB786457 MFX786447:MFX786457 MPT786447:MPT786457 MZP786447:MZP786457 NJL786447:NJL786457 NTH786447:NTH786457 ODD786447:ODD786457 OMZ786447:OMZ786457 OWV786447:OWV786457 PGR786447:PGR786457 PQN786447:PQN786457 QAJ786447:QAJ786457 QKF786447:QKF786457 QUB786447:QUB786457 RDX786447:RDX786457 RNT786447:RNT786457 RXP786447:RXP786457 SHL786447:SHL786457 SRH786447:SRH786457 TBD786447:TBD786457 TKZ786447:TKZ786457 TUV786447:TUV786457 UER786447:UER786457 UON786447:UON786457 UYJ786447:UYJ786457 VIF786447:VIF786457 VSB786447:VSB786457 WBX786447:WBX786457 WLT786447:WLT786457 WVP786447:WVP786457 H851983:H851993 JD851983:JD851993 SZ851983:SZ851993 ACV851983:ACV851993 AMR851983:AMR851993 AWN851983:AWN851993 BGJ851983:BGJ851993 BQF851983:BQF851993 CAB851983:CAB851993 CJX851983:CJX851993 CTT851983:CTT851993 DDP851983:DDP851993 DNL851983:DNL851993 DXH851983:DXH851993 EHD851983:EHD851993 EQZ851983:EQZ851993 FAV851983:FAV851993 FKR851983:FKR851993 FUN851983:FUN851993 GEJ851983:GEJ851993 GOF851983:GOF851993 GYB851983:GYB851993 HHX851983:HHX851993 HRT851983:HRT851993 IBP851983:IBP851993 ILL851983:ILL851993 IVH851983:IVH851993 JFD851983:JFD851993 JOZ851983:JOZ851993 JYV851983:JYV851993 KIR851983:KIR851993 KSN851983:KSN851993 LCJ851983:LCJ851993 LMF851983:LMF851993 LWB851983:LWB851993 MFX851983:MFX851993 MPT851983:MPT851993 MZP851983:MZP851993 NJL851983:NJL851993 NTH851983:NTH851993 ODD851983:ODD851993 OMZ851983:OMZ851993 OWV851983:OWV851993 PGR851983:PGR851993 PQN851983:PQN851993 QAJ851983:QAJ851993 QKF851983:QKF851993 QUB851983:QUB851993 RDX851983:RDX851993 RNT851983:RNT851993 RXP851983:RXP851993 SHL851983:SHL851993 SRH851983:SRH851993 TBD851983:TBD851993 TKZ851983:TKZ851993 TUV851983:TUV851993 UER851983:UER851993 UON851983:UON851993 UYJ851983:UYJ851993 VIF851983:VIF851993 VSB851983:VSB851993 WBX851983:WBX851993 WLT851983:WLT851993 WVP851983:WVP851993 H917519:H917529 JD917519:JD917529 SZ917519:SZ917529 ACV917519:ACV917529 AMR917519:AMR917529 AWN917519:AWN917529 BGJ917519:BGJ917529 BQF917519:BQF917529 CAB917519:CAB917529 CJX917519:CJX917529 CTT917519:CTT917529 DDP917519:DDP917529 DNL917519:DNL917529 DXH917519:DXH917529 EHD917519:EHD917529 EQZ917519:EQZ917529 FAV917519:FAV917529 FKR917519:FKR917529 FUN917519:FUN917529 GEJ917519:GEJ917529 GOF917519:GOF917529 GYB917519:GYB917529 HHX917519:HHX917529 HRT917519:HRT917529 IBP917519:IBP917529 ILL917519:ILL917529 IVH917519:IVH917529 JFD917519:JFD917529 JOZ917519:JOZ917529 JYV917519:JYV917529 KIR917519:KIR917529 KSN917519:KSN917529 LCJ917519:LCJ917529 LMF917519:LMF917529 LWB917519:LWB917529 MFX917519:MFX917529 MPT917519:MPT917529 MZP917519:MZP917529 NJL917519:NJL917529 NTH917519:NTH917529 ODD917519:ODD917529 OMZ917519:OMZ917529 OWV917519:OWV917529 PGR917519:PGR917529 PQN917519:PQN917529 QAJ917519:QAJ917529 QKF917519:QKF917529 QUB917519:QUB917529 RDX917519:RDX917529 RNT917519:RNT917529 RXP917519:RXP917529 SHL917519:SHL917529 SRH917519:SRH917529 TBD917519:TBD917529 TKZ917519:TKZ917529 TUV917519:TUV917529 UER917519:UER917529 UON917519:UON917529 UYJ917519:UYJ917529 VIF917519:VIF917529 VSB917519:VSB917529 WBX917519:WBX917529 WLT917519:WLT917529 WVP917519:WVP917529 H983055:H983065 JD983055:JD983065 SZ983055:SZ983065 ACV983055:ACV983065 AMR983055:AMR983065 AWN983055:AWN983065 BGJ983055:BGJ983065 BQF983055:BQF983065 CAB983055:CAB983065 CJX983055:CJX983065 CTT983055:CTT983065 DDP983055:DDP983065 DNL983055:DNL983065 DXH983055:DXH983065 EHD983055:EHD983065 EQZ983055:EQZ983065 FAV983055:FAV983065 FKR983055:FKR983065 FUN983055:FUN983065 GEJ983055:GEJ983065 GOF983055:GOF983065 GYB983055:GYB983065 HHX983055:HHX983065 HRT983055:HRT983065 IBP983055:IBP983065 ILL983055:ILL983065 IVH983055:IVH983065 JFD983055:JFD983065 JOZ983055:JOZ983065 JYV983055:JYV983065 KIR983055:KIR983065 KSN983055:KSN983065 LCJ983055:LCJ983065 LMF983055:LMF983065 LWB983055:LWB983065 MFX983055:MFX983065 MPT983055:MPT983065 MZP983055:MZP983065 NJL983055:NJL983065 NTH983055:NTH983065 ODD983055:ODD983065 OMZ983055:OMZ983065 OWV983055:OWV983065 PGR983055:PGR983065 PQN983055:PQN983065 QAJ983055:QAJ983065 QKF983055:QKF983065 QUB983055:QUB983065 RDX983055:RDX983065 RNT983055:RNT983065 RXP983055:RXP983065 SHL983055:SHL983065 SRH983055:SRH983065 TBD983055:TBD983065 TKZ983055:TKZ983065 TUV983055:TUV983065 UER983055:UER983065 UON983055:UON983065 UYJ983055:UYJ983065 VIF983055:VIF983065 VSB983055:VSB983065 WBX983055:WBX983065 WLT983055:WLT983065 WVP983055:WVP983065">
      <formula1>$H$56295:$H$56301</formula1>
    </dataValidation>
    <dataValidation type="list"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formula1>$B$56295:$B$56298</formula1>
    </dataValidation>
    <dataValidation type="list" allowBlank="1" showInputMessage="1" showErrorMessage="1" sqref="V53:X53 JR53:JT53 TN53:TP53 ADJ53:ADL53 ANF53:ANH53 AXB53:AXD53 BGX53:BGZ53 BQT53:BQV53 CAP53:CAR53 CKL53:CKN53 CUH53:CUJ53 DED53:DEF53 DNZ53:DOB53 DXV53:DXX53 EHR53:EHT53 ERN53:ERP53 FBJ53:FBL53 FLF53:FLH53 FVB53:FVD53 GEX53:GEZ53 GOT53:GOV53 GYP53:GYR53 HIL53:HIN53 HSH53:HSJ53 ICD53:ICF53 ILZ53:IMB53 IVV53:IVX53 JFR53:JFT53 JPN53:JPP53 JZJ53:JZL53 KJF53:KJH53 KTB53:KTD53 LCX53:LCZ53 LMT53:LMV53 LWP53:LWR53 MGL53:MGN53 MQH53:MQJ53 NAD53:NAF53 NJZ53:NKB53 NTV53:NTX53 ODR53:ODT53 ONN53:ONP53 OXJ53:OXL53 PHF53:PHH53 PRB53:PRD53 QAX53:QAZ53 QKT53:QKV53 QUP53:QUR53 REL53:REN53 ROH53:ROJ53 RYD53:RYF53 SHZ53:SIB53 SRV53:SRX53 TBR53:TBT53 TLN53:TLP53 TVJ53:TVL53 UFF53:UFH53 UPB53:UPD53 UYX53:UYZ53 VIT53:VIV53 VSP53:VSR53 WCL53:WCN53 WMH53:WMJ53 WWD53:WWF53 V65589:X65589 JR65589:JT65589 TN65589:TP65589 ADJ65589:ADL65589 ANF65589:ANH65589 AXB65589:AXD65589 BGX65589:BGZ65589 BQT65589:BQV65589 CAP65589:CAR65589 CKL65589:CKN65589 CUH65589:CUJ65589 DED65589:DEF65589 DNZ65589:DOB65589 DXV65589:DXX65589 EHR65589:EHT65589 ERN65589:ERP65589 FBJ65589:FBL65589 FLF65589:FLH65589 FVB65589:FVD65589 GEX65589:GEZ65589 GOT65589:GOV65589 GYP65589:GYR65589 HIL65589:HIN65589 HSH65589:HSJ65589 ICD65589:ICF65589 ILZ65589:IMB65589 IVV65589:IVX65589 JFR65589:JFT65589 JPN65589:JPP65589 JZJ65589:JZL65589 KJF65589:KJH65589 KTB65589:KTD65589 LCX65589:LCZ65589 LMT65589:LMV65589 LWP65589:LWR65589 MGL65589:MGN65589 MQH65589:MQJ65589 NAD65589:NAF65589 NJZ65589:NKB65589 NTV65589:NTX65589 ODR65589:ODT65589 ONN65589:ONP65589 OXJ65589:OXL65589 PHF65589:PHH65589 PRB65589:PRD65589 QAX65589:QAZ65589 QKT65589:QKV65589 QUP65589:QUR65589 REL65589:REN65589 ROH65589:ROJ65589 RYD65589:RYF65589 SHZ65589:SIB65589 SRV65589:SRX65589 TBR65589:TBT65589 TLN65589:TLP65589 TVJ65589:TVL65589 UFF65589:UFH65589 UPB65589:UPD65589 UYX65589:UYZ65589 VIT65589:VIV65589 VSP65589:VSR65589 WCL65589:WCN65589 WMH65589:WMJ65589 WWD65589:WWF65589 V131125:X131125 JR131125:JT131125 TN131125:TP131125 ADJ131125:ADL131125 ANF131125:ANH131125 AXB131125:AXD131125 BGX131125:BGZ131125 BQT131125:BQV131125 CAP131125:CAR131125 CKL131125:CKN131125 CUH131125:CUJ131125 DED131125:DEF131125 DNZ131125:DOB131125 DXV131125:DXX131125 EHR131125:EHT131125 ERN131125:ERP131125 FBJ131125:FBL131125 FLF131125:FLH131125 FVB131125:FVD131125 GEX131125:GEZ131125 GOT131125:GOV131125 GYP131125:GYR131125 HIL131125:HIN131125 HSH131125:HSJ131125 ICD131125:ICF131125 ILZ131125:IMB131125 IVV131125:IVX131125 JFR131125:JFT131125 JPN131125:JPP131125 JZJ131125:JZL131125 KJF131125:KJH131125 KTB131125:KTD131125 LCX131125:LCZ131125 LMT131125:LMV131125 LWP131125:LWR131125 MGL131125:MGN131125 MQH131125:MQJ131125 NAD131125:NAF131125 NJZ131125:NKB131125 NTV131125:NTX131125 ODR131125:ODT131125 ONN131125:ONP131125 OXJ131125:OXL131125 PHF131125:PHH131125 PRB131125:PRD131125 QAX131125:QAZ131125 QKT131125:QKV131125 QUP131125:QUR131125 REL131125:REN131125 ROH131125:ROJ131125 RYD131125:RYF131125 SHZ131125:SIB131125 SRV131125:SRX131125 TBR131125:TBT131125 TLN131125:TLP131125 TVJ131125:TVL131125 UFF131125:UFH131125 UPB131125:UPD131125 UYX131125:UYZ131125 VIT131125:VIV131125 VSP131125:VSR131125 WCL131125:WCN131125 WMH131125:WMJ131125 WWD131125:WWF131125 V196661:X196661 JR196661:JT196661 TN196661:TP196661 ADJ196661:ADL196661 ANF196661:ANH196661 AXB196661:AXD196661 BGX196661:BGZ196661 BQT196661:BQV196661 CAP196661:CAR196661 CKL196661:CKN196661 CUH196661:CUJ196661 DED196661:DEF196661 DNZ196661:DOB196661 DXV196661:DXX196661 EHR196661:EHT196661 ERN196661:ERP196661 FBJ196661:FBL196661 FLF196661:FLH196661 FVB196661:FVD196661 GEX196661:GEZ196661 GOT196661:GOV196661 GYP196661:GYR196661 HIL196661:HIN196661 HSH196661:HSJ196661 ICD196661:ICF196661 ILZ196661:IMB196661 IVV196661:IVX196661 JFR196661:JFT196661 JPN196661:JPP196661 JZJ196661:JZL196661 KJF196661:KJH196661 KTB196661:KTD196661 LCX196661:LCZ196661 LMT196661:LMV196661 LWP196661:LWR196661 MGL196661:MGN196661 MQH196661:MQJ196661 NAD196661:NAF196661 NJZ196661:NKB196661 NTV196661:NTX196661 ODR196661:ODT196661 ONN196661:ONP196661 OXJ196661:OXL196661 PHF196661:PHH196661 PRB196661:PRD196661 QAX196661:QAZ196661 QKT196661:QKV196661 QUP196661:QUR196661 REL196661:REN196661 ROH196661:ROJ196661 RYD196661:RYF196661 SHZ196661:SIB196661 SRV196661:SRX196661 TBR196661:TBT196661 TLN196661:TLP196661 TVJ196661:TVL196661 UFF196661:UFH196661 UPB196661:UPD196661 UYX196661:UYZ196661 VIT196661:VIV196661 VSP196661:VSR196661 WCL196661:WCN196661 WMH196661:WMJ196661 WWD196661:WWF196661 V262197:X262197 JR262197:JT262197 TN262197:TP262197 ADJ262197:ADL262197 ANF262197:ANH262197 AXB262197:AXD262197 BGX262197:BGZ262197 BQT262197:BQV262197 CAP262197:CAR262197 CKL262197:CKN262197 CUH262197:CUJ262197 DED262197:DEF262197 DNZ262197:DOB262197 DXV262197:DXX262197 EHR262197:EHT262197 ERN262197:ERP262197 FBJ262197:FBL262197 FLF262197:FLH262197 FVB262197:FVD262197 GEX262197:GEZ262197 GOT262197:GOV262197 GYP262197:GYR262197 HIL262197:HIN262197 HSH262197:HSJ262197 ICD262197:ICF262197 ILZ262197:IMB262197 IVV262197:IVX262197 JFR262197:JFT262197 JPN262197:JPP262197 JZJ262197:JZL262197 KJF262197:KJH262197 KTB262197:KTD262197 LCX262197:LCZ262197 LMT262197:LMV262197 LWP262197:LWR262197 MGL262197:MGN262197 MQH262197:MQJ262197 NAD262197:NAF262197 NJZ262197:NKB262197 NTV262197:NTX262197 ODR262197:ODT262197 ONN262197:ONP262197 OXJ262197:OXL262197 PHF262197:PHH262197 PRB262197:PRD262197 QAX262197:QAZ262197 QKT262197:QKV262197 QUP262197:QUR262197 REL262197:REN262197 ROH262197:ROJ262197 RYD262197:RYF262197 SHZ262197:SIB262197 SRV262197:SRX262197 TBR262197:TBT262197 TLN262197:TLP262197 TVJ262197:TVL262197 UFF262197:UFH262197 UPB262197:UPD262197 UYX262197:UYZ262197 VIT262197:VIV262197 VSP262197:VSR262197 WCL262197:WCN262197 WMH262197:WMJ262197 WWD262197:WWF262197 V327733:X327733 JR327733:JT327733 TN327733:TP327733 ADJ327733:ADL327733 ANF327733:ANH327733 AXB327733:AXD327733 BGX327733:BGZ327733 BQT327733:BQV327733 CAP327733:CAR327733 CKL327733:CKN327733 CUH327733:CUJ327733 DED327733:DEF327733 DNZ327733:DOB327733 DXV327733:DXX327733 EHR327733:EHT327733 ERN327733:ERP327733 FBJ327733:FBL327733 FLF327733:FLH327733 FVB327733:FVD327733 GEX327733:GEZ327733 GOT327733:GOV327733 GYP327733:GYR327733 HIL327733:HIN327733 HSH327733:HSJ327733 ICD327733:ICF327733 ILZ327733:IMB327733 IVV327733:IVX327733 JFR327733:JFT327733 JPN327733:JPP327733 JZJ327733:JZL327733 KJF327733:KJH327733 KTB327733:KTD327733 LCX327733:LCZ327733 LMT327733:LMV327733 LWP327733:LWR327733 MGL327733:MGN327733 MQH327733:MQJ327733 NAD327733:NAF327733 NJZ327733:NKB327733 NTV327733:NTX327733 ODR327733:ODT327733 ONN327733:ONP327733 OXJ327733:OXL327733 PHF327733:PHH327733 PRB327733:PRD327733 QAX327733:QAZ327733 QKT327733:QKV327733 QUP327733:QUR327733 REL327733:REN327733 ROH327733:ROJ327733 RYD327733:RYF327733 SHZ327733:SIB327733 SRV327733:SRX327733 TBR327733:TBT327733 TLN327733:TLP327733 TVJ327733:TVL327733 UFF327733:UFH327733 UPB327733:UPD327733 UYX327733:UYZ327733 VIT327733:VIV327733 VSP327733:VSR327733 WCL327733:WCN327733 WMH327733:WMJ327733 WWD327733:WWF327733 V393269:X393269 JR393269:JT393269 TN393269:TP393269 ADJ393269:ADL393269 ANF393269:ANH393269 AXB393269:AXD393269 BGX393269:BGZ393269 BQT393269:BQV393269 CAP393269:CAR393269 CKL393269:CKN393269 CUH393269:CUJ393269 DED393269:DEF393269 DNZ393269:DOB393269 DXV393269:DXX393269 EHR393269:EHT393269 ERN393269:ERP393269 FBJ393269:FBL393269 FLF393269:FLH393269 FVB393269:FVD393269 GEX393269:GEZ393269 GOT393269:GOV393269 GYP393269:GYR393269 HIL393269:HIN393269 HSH393269:HSJ393269 ICD393269:ICF393269 ILZ393269:IMB393269 IVV393269:IVX393269 JFR393269:JFT393269 JPN393269:JPP393269 JZJ393269:JZL393269 KJF393269:KJH393269 KTB393269:KTD393269 LCX393269:LCZ393269 LMT393269:LMV393269 LWP393269:LWR393269 MGL393269:MGN393269 MQH393269:MQJ393269 NAD393269:NAF393269 NJZ393269:NKB393269 NTV393269:NTX393269 ODR393269:ODT393269 ONN393269:ONP393269 OXJ393269:OXL393269 PHF393269:PHH393269 PRB393269:PRD393269 QAX393269:QAZ393269 QKT393269:QKV393269 QUP393269:QUR393269 REL393269:REN393269 ROH393269:ROJ393269 RYD393269:RYF393269 SHZ393269:SIB393269 SRV393269:SRX393269 TBR393269:TBT393269 TLN393269:TLP393269 TVJ393269:TVL393269 UFF393269:UFH393269 UPB393269:UPD393269 UYX393269:UYZ393269 VIT393269:VIV393269 VSP393269:VSR393269 WCL393269:WCN393269 WMH393269:WMJ393269 WWD393269:WWF393269 V458805:X458805 JR458805:JT458805 TN458805:TP458805 ADJ458805:ADL458805 ANF458805:ANH458805 AXB458805:AXD458805 BGX458805:BGZ458805 BQT458805:BQV458805 CAP458805:CAR458805 CKL458805:CKN458805 CUH458805:CUJ458805 DED458805:DEF458805 DNZ458805:DOB458805 DXV458805:DXX458805 EHR458805:EHT458805 ERN458805:ERP458805 FBJ458805:FBL458805 FLF458805:FLH458805 FVB458805:FVD458805 GEX458805:GEZ458805 GOT458805:GOV458805 GYP458805:GYR458805 HIL458805:HIN458805 HSH458805:HSJ458805 ICD458805:ICF458805 ILZ458805:IMB458805 IVV458805:IVX458805 JFR458805:JFT458805 JPN458805:JPP458805 JZJ458805:JZL458805 KJF458805:KJH458805 KTB458805:KTD458805 LCX458805:LCZ458805 LMT458805:LMV458805 LWP458805:LWR458805 MGL458805:MGN458805 MQH458805:MQJ458805 NAD458805:NAF458805 NJZ458805:NKB458805 NTV458805:NTX458805 ODR458805:ODT458805 ONN458805:ONP458805 OXJ458805:OXL458805 PHF458805:PHH458805 PRB458805:PRD458805 QAX458805:QAZ458805 QKT458805:QKV458805 QUP458805:QUR458805 REL458805:REN458805 ROH458805:ROJ458805 RYD458805:RYF458805 SHZ458805:SIB458805 SRV458805:SRX458805 TBR458805:TBT458805 TLN458805:TLP458805 TVJ458805:TVL458805 UFF458805:UFH458805 UPB458805:UPD458805 UYX458805:UYZ458805 VIT458805:VIV458805 VSP458805:VSR458805 WCL458805:WCN458805 WMH458805:WMJ458805 WWD458805:WWF458805 V524341:X524341 JR524341:JT524341 TN524341:TP524341 ADJ524341:ADL524341 ANF524341:ANH524341 AXB524341:AXD524341 BGX524341:BGZ524341 BQT524341:BQV524341 CAP524341:CAR524341 CKL524341:CKN524341 CUH524341:CUJ524341 DED524341:DEF524341 DNZ524341:DOB524341 DXV524341:DXX524341 EHR524341:EHT524341 ERN524341:ERP524341 FBJ524341:FBL524341 FLF524341:FLH524341 FVB524341:FVD524341 GEX524341:GEZ524341 GOT524341:GOV524341 GYP524341:GYR524341 HIL524341:HIN524341 HSH524341:HSJ524341 ICD524341:ICF524341 ILZ524341:IMB524341 IVV524341:IVX524341 JFR524341:JFT524341 JPN524341:JPP524341 JZJ524341:JZL524341 KJF524341:KJH524341 KTB524341:KTD524341 LCX524341:LCZ524341 LMT524341:LMV524341 LWP524341:LWR524341 MGL524341:MGN524341 MQH524341:MQJ524341 NAD524341:NAF524341 NJZ524341:NKB524341 NTV524341:NTX524341 ODR524341:ODT524341 ONN524341:ONP524341 OXJ524341:OXL524341 PHF524341:PHH524341 PRB524341:PRD524341 QAX524341:QAZ524341 QKT524341:QKV524341 QUP524341:QUR524341 REL524341:REN524341 ROH524341:ROJ524341 RYD524341:RYF524341 SHZ524341:SIB524341 SRV524341:SRX524341 TBR524341:TBT524341 TLN524341:TLP524341 TVJ524341:TVL524341 UFF524341:UFH524341 UPB524341:UPD524341 UYX524341:UYZ524341 VIT524341:VIV524341 VSP524341:VSR524341 WCL524341:WCN524341 WMH524341:WMJ524341 WWD524341:WWF524341 V589877:X589877 JR589877:JT589877 TN589877:TP589877 ADJ589877:ADL589877 ANF589877:ANH589877 AXB589877:AXD589877 BGX589877:BGZ589877 BQT589877:BQV589877 CAP589877:CAR589877 CKL589877:CKN589877 CUH589877:CUJ589877 DED589877:DEF589877 DNZ589877:DOB589877 DXV589877:DXX589877 EHR589877:EHT589877 ERN589877:ERP589877 FBJ589877:FBL589877 FLF589877:FLH589877 FVB589877:FVD589877 GEX589877:GEZ589877 GOT589877:GOV589877 GYP589877:GYR589877 HIL589877:HIN589877 HSH589877:HSJ589877 ICD589877:ICF589877 ILZ589877:IMB589877 IVV589877:IVX589877 JFR589877:JFT589877 JPN589877:JPP589877 JZJ589877:JZL589877 KJF589877:KJH589877 KTB589877:KTD589877 LCX589877:LCZ589877 LMT589877:LMV589877 LWP589877:LWR589877 MGL589877:MGN589877 MQH589877:MQJ589877 NAD589877:NAF589877 NJZ589877:NKB589877 NTV589877:NTX589877 ODR589877:ODT589877 ONN589877:ONP589877 OXJ589877:OXL589877 PHF589877:PHH589877 PRB589877:PRD589877 QAX589877:QAZ589877 QKT589877:QKV589877 QUP589877:QUR589877 REL589877:REN589877 ROH589877:ROJ589877 RYD589877:RYF589877 SHZ589877:SIB589877 SRV589877:SRX589877 TBR589877:TBT589877 TLN589877:TLP589877 TVJ589877:TVL589877 UFF589877:UFH589877 UPB589877:UPD589877 UYX589877:UYZ589877 VIT589877:VIV589877 VSP589877:VSR589877 WCL589877:WCN589877 WMH589877:WMJ589877 WWD589877:WWF589877 V655413:X655413 JR655413:JT655413 TN655413:TP655413 ADJ655413:ADL655413 ANF655413:ANH655413 AXB655413:AXD655413 BGX655413:BGZ655413 BQT655413:BQV655413 CAP655413:CAR655413 CKL655413:CKN655413 CUH655413:CUJ655413 DED655413:DEF655413 DNZ655413:DOB655413 DXV655413:DXX655413 EHR655413:EHT655413 ERN655413:ERP655413 FBJ655413:FBL655413 FLF655413:FLH655413 FVB655413:FVD655413 GEX655413:GEZ655413 GOT655413:GOV655413 GYP655413:GYR655413 HIL655413:HIN655413 HSH655413:HSJ655413 ICD655413:ICF655413 ILZ655413:IMB655413 IVV655413:IVX655413 JFR655413:JFT655413 JPN655413:JPP655413 JZJ655413:JZL655413 KJF655413:KJH655413 KTB655413:KTD655413 LCX655413:LCZ655413 LMT655413:LMV655413 LWP655413:LWR655413 MGL655413:MGN655413 MQH655413:MQJ655413 NAD655413:NAF655413 NJZ655413:NKB655413 NTV655413:NTX655413 ODR655413:ODT655413 ONN655413:ONP655413 OXJ655413:OXL655413 PHF655413:PHH655413 PRB655413:PRD655413 QAX655413:QAZ655413 QKT655413:QKV655413 QUP655413:QUR655413 REL655413:REN655413 ROH655413:ROJ655413 RYD655413:RYF655413 SHZ655413:SIB655413 SRV655413:SRX655413 TBR655413:TBT655413 TLN655413:TLP655413 TVJ655413:TVL655413 UFF655413:UFH655413 UPB655413:UPD655413 UYX655413:UYZ655413 VIT655413:VIV655413 VSP655413:VSR655413 WCL655413:WCN655413 WMH655413:WMJ655413 WWD655413:WWF655413 V720949:X720949 JR720949:JT720949 TN720949:TP720949 ADJ720949:ADL720949 ANF720949:ANH720949 AXB720949:AXD720949 BGX720949:BGZ720949 BQT720949:BQV720949 CAP720949:CAR720949 CKL720949:CKN720949 CUH720949:CUJ720949 DED720949:DEF720949 DNZ720949:DOB720949 DXV720949:DXX720949 EHR720949:EHT720949 ERN720949:ERP720949 FBJ720949:FBL720949 FLF720949:FLH720949 FVB720949:FVD720949 GEX720949:GEZ720949 GOT720949:GOV720949 GYP720949:GYR720949 HIL720949:HIN720949 HSH720949:HSJ720949 ICD720949:ICF720949 ILZ720949:IMB720949 IVV720949:IVX720949 JFR720949:JFT720949 JPN720949:JPP720949 JZJ720949:JZL720949 KJF720949:KJH720949 KTB720949:KTD720949 LCX720949:LCZ720949 LMT720949:LMV720949 LWP720949:LWR720949 MGL720949:MGN720949 MQH720949:MQJ720949 NAD720949:NAF720949 NJZ720949:NKB720949 NTV720949:NTX720949 ODR720949:ODT720949 ONN720949:ONP720949 OXJ720949:OXL720949 PHF720949:PHH720949 PRB720949:PRD720949 QAX720949:QAZ720949 QKT720949:QKV720949 QUP720949:QUR720949 REL720949:REN720949 ROH720949:ROJ720949 RYD720949:RYF720949 SHZ720949:SIB720949 SRV720949:SRX720949 TBR720949:TBT720949 TLN720949:TLP720949 TVJ720949:TVL720949 UFF720949:UFH720949 UPB720949:UPD720949 UYX720949:UYZ720949 VIT720949:VIV720949 VSP720949:VSR720949 WCL720949:WCN720949 WMH720949:WMJ720949 WWD720949:WWF720949 V786485:X786485 JR786485:JT786485 TN786485:TP786485 ADJ786485:ADL786485 ANF786485:ANH786485 AXB786485:AXD786485 BGX786485:BGZ786485 BQT786485:BQV786485 CAP786485:CAR786485 CKL786485:CKN786485 CUH786485:CUJ786485 DED786485:DEF786485 DNZ786485:DOB786485 DXV786485:DXX786485 EHR786485:EHT786485 ERN786485:ERP786485 FBJ786485:FBL786485 FLF786485:FLH786485 FVB786485:FVD786485 GEX786485:GEZ786485 GOT786485:GOV786485 GYP786485:GYR786485 HIL786485:HIN786485 HSH786485:HSJ786485 ICD786485:ICF786485 ILZ786485:IMB786485 IVV786485:IVX786485 JFR786485:JFT786485 JPN786485:JPP786485 JZJ786485:JZL786485 KJF786485:KJH786485 KTB786485:KTD786485 LCX786485:LCZ786485 LMT786485:LMV786485 LWP786485:LWR786485 MGL786485:MGN786485 MQH786485:MQJ786485 NAD786485:NAF786485 NJZ786485:NKB786485 NTV786485:NTX786485 ODR786485:ODT786485 ONN786485:ONP786485 OXJ786485:OXL786485 PHF786485:PHH786485 PRB786485:PRD786485 QAX786485:QAZ786485 QKT786485:QKV786485 QUP786485:QUR786485 REL786485:REN786485 ROH786485:ROJ786485 RYD786485:RYF786485 SHZ786485:SIB786485 SRV786485:SRX786485 TBR786485:TBT786485 TLN786485:TLP786485 TVJ786485:TVL786485 UFF786485:UFH786485 UPB786485:UPD786485 UYX786485:UYZ786485 VIT786485:VIV786485 VSP786485:VSR786485 WCL786485:WCN786485 WMH786485:WMJ786485 WWD786485:WWF786485 V852021:X852021 JR852021:JT852021 TN852021:TP852021 ADJ852021:ADL852021 ANF852021:ANH852021 AXB852021:AXD852021 BGX852021:BGZ852021 BQT852021:BQV852021 CAP852021:CAR852021 CKL852021:CKN852021 CUH852021:CUJ852021 DED852021:DEF852021 DNZ852021:DOB852021 DXV852021:DXX852021 EHR852021:EHT852021 ERN852021:ERP852021 FBJ852021:FBL852021 FLF852021:FLH852021 FVB852021:FVD852021 GEX852021:GEZ852021 GOT852021:GOV852021 GYP852021:GYR852021 HIL852021:HIN852021 HSH852021:HSJ852021 ICD852021:ICF852021 ILZ852021:IMB852021 IVV852021:IVX852021 JFR852021:JFT852021 JPN852021:JPP852021 JZJ852021:JZL852021 KJF852021:KJH852021 KTB852021:KTD852021 LCX852021:LCZ852021 LMT852021:LMV852021 LWP852021:LWR852021 MGL852021:MGN852021 MQH852021:MQJ852021 NAD852021:NAF852021 NJZ852021:NKB852021 NTV852021:NTX852021 ODR852021:ODT852021 ONN852021:ONP852021 OXJ852021:OXL852021 PHF852021:PHH852021 PRB852021:PRD852021 QAX852021:QAZ852021 QKT852021:QKV852021 QUP852021:QUR852021 REL852021:REN852021 ROH852021:ROJ852021 RYD852021:RYF852021 SHZ852021:SIB852021 SRV852021:SRX852021 TBR852021:TBT852021 TLN852021:TLP852021 TVJ852021:TVL852021 UFF852021:UFH852021 UPB852021:UPD852021 UYX852021:UYZ852021 VIT852021:VIV852021 VSP852021:VSR852021 WCL852021:WCN852021 WMH852021:WMJ852021 WWD852021:WWF852021 V917557:X917557 JR917557:JT917557 TN917557:TP917557 ADJ917557:ADL917557 ANF917557:ANH917557 AXB917557:AXD917557 BGX917557:BGZ917557 BQT917557:BQV917557 CAP917557:CAR917557 CKL917557:CKN917557 CUH917557:CUJ917557 DED917557:DEF917557 DNZ917557:DOB917557 DXV917557:DXX917557 EHR917557:EHT917557 ERN917557:ERP917557 FBJ917557:FBL917557 FLF917557:FLH917557 FVB917557:FVD917557 GEX917557:GEZ917557 GOT917557:GOV917557 GYP917557:GYR917557 HIL917557:HIN917557 HSH917557:HSJ917557 ICD917557:ICF917557 ILZ917557:IMB917557 IVV917557:IVX917557 JFR917557:JFT917557 JPN917557:JPP917557 JZJ917557:JZL917557 KJF917557:KJH917557 KTB917557:KTD917557 LCX917557:LCZ917557 LMT917557:LMV917557 LWP917557:LWR917557 MGL917557:MGN917557 MQH917557:MQJ917557 NAD917557:NAF917557 NJZ917557:NKB917557 NTV917557:NTX917557 ODR917557:ODT917557 ONN917557:ONP917557 OXJ917557:OXL917557 PHF917557:PHH917557 PRB917557:PRD917557 QAX917557:QAZ917557 QKT917557:QKV917557 QUP917557:QUR917557 REL917557:REN917557 ROH917557:ROJ917557 RYD917557:RYF917557 SHZ917557:SIB917557 SRV917557:SRX917557 TBR917557:TBT917557 TLN917557:TLP917557 TVJ917557:TVL917557 UFF917557:UFH917557 UPB917557:UPD917557 UYX917557:UYZ917557 VIT917557:VIV917557 VSP917557:VSR917557 WCL917557:WCN917557 WMH917557:WMJ917557 WWD917557:WWF917557 V983093:X983093 JR983093:JT983093 TN983093:TP983093 ADJ983093:ADL983093 ANF983093:ANH983093 AXB983093:AXD983093 BGX983093:BGZ983093 BQT983093:BQV983093 CAP983093:CAR983093 CKL983093:CKN983093 CUH983093:CUJ983093 DED983093:DEF983093 DNZ983093:DOB983093 DXV983093:DXX983093 EHR983093:EHT983093 ERN983093:ERP983093 FBJ983093:FBL983093 FLF983093:FLH983093 FVB983093:FVD983093 GEX983093:GEZ983093 GOT983093:GOV983093 GYP983093:GYR983093 HIL983093:HIN983093 HSH983093:HSJ983093 ICD983093:ICF983093 ILZ983093:IMB983093 IVV983093:IVX983093 JFR983093:JFT983093 JPN983093:JPP983093 JZJ983093:JZL983093 KJF983093:KJH983093 KTB983093:KTD983093 LCX983093:LCZ983093 LMT983093:LMV983093 LWP983093:LWR983093 MGL983093:MGN983093 MQH983093:MQJ983093 NAD983093:NAF983093 NJZ983093:NKB983093 NTV983093:NTX983093 ODR983093:ODT983093 ONN983093:ONP983093 OXJ983093:OXL983093 PHF983093:PHH983093 PRB983093:PRD983093 QAX983093:QAZ983093 QKT983093:QKV983093 QUP983093:QUR983093 REL983093:REN983093 ROH983093:ROJ983093 RYD983093:RYF983093 SHZ983093:SIB983093 SRV983093:SRX983093 TBR983093:TBT983093 TLN983093:TLP983093 TVJ983093:TVL983093 UFF983093:UFH983093 UPB983093:UPD983093 UYX983093:UYZ983093 VIT983093:VIV983093 VSP983093:VSR983093 WCL983093:WCN983093 WMH983093:WMJ983093 WWD983093:WWF983093">
      <formula1>$V$56180:$V$56194</formula1>
    </dataValidation>
    <dataValidation type="list" allowBlank="1" showInputMessage="1" showErrorMessage="1" sqref="H53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H65589 JD65589 SZ65589 ACV65589 AMR65589 AWN65589 BGJ65589 BQF65589 CAB65589 CJX65589 CTT65589 DDP65589 DNL65589 DXH65589 EHD65589 EQZ65589 FAV65589 FKR65589 FUN65589 GEJ65589 GOF65589 GYB65589 HHX65589 HRT65589 IBP65589 ILL65589 IVH65589 JFD65589 JOZ65589 JYV65589 KIR65589 KSN65589 LCJ65589 LMF65589 LWB65589 MFX65589 MPT65589 MZP65589 NJL65589 NTH65589 ODD65589 OMZ65589 OWV65589 PGR65589 PQN65589 QAJ65589 QKF65589 QUB65589 RDX65589 RNT65589 RXP65589 SHL65589 SRH65589 TBD65589 TKZ65589 TUV65589 UER65589 UON65589 UYJ65589 VIF65589 VSB65589 WBX65589 WLT65589 WVP65589 H131125 JD131125 SZ131125 ACV131125 AMR131125 AWN131125 BGJ131125 BQF131125 CAB131125 CJX131125 CTT131125 DDP131125 DNL131125 DXH131125 EHD131125 EQZ131125 FAV131125 FKR131125 FUN131125 GEJ131125 GOF131125 GYB131125 HHX131125 HRT131125 IBP131125 ILL131125 IVH131125 JFD131125 JOZ131125 JYV131125 KIR131125 KSN131125 LCJ131125 LMF131125 LWB131125 MFX131125 MPT131125 MZP131125 NJL131125 NTH131125 ODD131125 OMZ131125 OWV131125 PGR131125 PQN131125 QAJ131125 QKF131125 QUB131125 RDX131125 RNT131125 RXP131125 SHL131125 SRH131125 TBD131125 TKZ131125 TUV131125 UER131125 UON131125 UYJ131125 VIF131125 VSB131125 WBX131125 WLT131125 WVP131125 H196661 JD196661 SZ196661 ACV196661 AMR196661 AWN196661 BGJ196661 BQF196661 CAB196661 CJX196661 CTT196661 DDP196661 DNL196661 DXH196661 EHD196661 EQZ196661 FAV196661 FKR196661 FUN196661 GEJ196661 GOF196661 GYB196661 HHX196661 HRT196661 IBP196661 ILL196661 IVH196661 JFD196661 JOZ196661 JYV196661 KIR196661 KSN196661 LCJ196661 LMF196661 LWB196661 MFX196661 MPT196661 MZP196661 NJL196661 NTH196661 ODD196661 OMZ196661 OWV196661 PGR196661 PQN196661 QAJ196661 QKF196661 QUB196661 RDX196661 RNT196661 RXP196661 SHL196661 SRH196661 TBD196661 TKZ196661 TUV196661 UER196661 UON196661 UYJ196661 VIF196661 VSB196661 WBX196661 WLT196661 WVP196661 H262197 JD262197 SZ262197 ACV262197 AMR262197 AWN262197 BGJ262197 BQF262197 CAB262197 CJX262197 CTT262197 DDP262197 DNL262197 DXH262197 EHD262197 EQZ262197 FAV262197 FKR262197 FUN262197 GEJ262197 GOF262197 GYB262197 HHX262197 HRT262197 IBP262197 ILL262197 IVH262197 JFD262197 JOZ262197 JYV262197 KIR262197 KSN262197 LCJ262197 LMF262197 LWB262197 MFX262197 MPT262197 MZP262197 NJL262197 NTH262197 ODD262197 OMZ262197 OWV262197 PGR262197 PQN262197 QAJ262197 QKF262197 QUB262197 RDX262197 RNT262197 RXP262197 SHL262197 SRH262197 TBD262197 TKZ262197 TUV262197 UER262197 UON262197 UYJ262197 VIF262197 VSB262197 WBX262197 WLT262197 WVP262197 H327733 JD327733 SZ327733 ACV327733 AMR327733 AWN327733 BGJ327733 BQF327733 CAB327733 CJX327733 CTT327733 DDP327733 DNL327733 DXH327733 EHD327733 EQZ327733 FAV327733 FKR327733 FUN327733 GEJ327733 GOF327733 GYB327733 HHX327733 HRT327733 IBP327733 ILL327733 IVH327733 JFD327733 JOZ327733 JYV327733 KIR327733 KSN327733 LCJ327733 LMF327733 LWB327733 MFX327733 MPT327733 MZP327733 NJL327733 NTH327733 ODD327733 OMZ327733 OWV327733 PGR327733 PQN327733 QAJ327733 QKF327733 QUB327733 RDX327733 RNT327733 RXP327733 SHL327733 SRH327733 TBD327733 TKZ327733 TUV327733 UER327733 UON327733 UYJ327733 VIF327733 VSB327733 WBX327733 WLT327733 WVP327733 H393269 JD393269 SZ393269 ACV393269 AMR393269 AWN393269 BGJ393269 BQF393269 CAB393269 CJX393269 CTT393269 DDP393269 DNL393269 DXH393269 EHD393269 EQZ393269 FAV393269 FKR393269 FUN393269 GEJ393269 GOF393269 GYB393269 HHX393269 HRT393269 IBP393269 ILL393269 IVH393269 JFD393269 JOZ393269 JYV393269 KIR393269 KSN393269 LCJ393269 LMF393269 LWB393269 MFX393269 MPT393269 MZP393269 NJL393269 NTH393269 ODD393269 OMZ393269 OWV393269 PGR393269 PQN393269 QAJ393269 QKF393269 QUB393269 RDX393269 RNT393269 RXP393269 SHL393269 SRH393269 TBD393269 TKZ393269 TUV393269 UER393269 UON393269 UYJ393269 VIF393269 VSB393269 WBX393269 WLT393269 WVP393269 H458805 JD458805 SZ458805 ACV458805 AMR458805 AWN458805 BGJ458805 BQF458805 CAB458805 CJX458805 CTT458805 DDP458805 DNL458805 DXH458805 EHD458805 EQZ458805 FAV458805 FKR458805 FUN458805 GEJ458805 GOF458805 GYB458805 HHX458805 HRT458805 IBP458805 ILL458805 IVH458805 JFD458805 JOZ458805 JYV458805 KIR458805 KSN458805 LCJ458805 LMF458805 LWB458805 MFX458805 MPT458805 MZP458805 NJL458805 NTH458805 ODD458805 OMZ458805 OWV458805 PGR458805 PQN458805 QAJ458805 QKF458805 QUB458805 RDX458805 RNT458805 RXP458805 SHL458805 SRH458805 TBD458805 TKZ458805 TUV458805 UER458805 UON458805 UYJ458805 VIF458805 VSB458805 WBX458805 WLT458805 WVP458805 H524341 JD524341 SZ524341 ACV524341 AMR524341 AWN524341 BGJ524341 BQF524341 CAB524341 CJX524341 CTT524341 DDP524341 DNL524341 DXH524341 EHD524341 EQZ524341 FAV524341 FKR524341 FUN524341 GEJ524341 GOF524341 GYB524341 HHX524341 HRT524341 IBP524341 ILL524341 IVH524341 JFD524341 JOZ524341 JYV524341 KIR524341 KSN524341 LCJ524341 LMF524341 LWB524341 MFX524341 MPT524341 MZP524341 NJL524341 NTH524341 ODD524341 OMZ524341 OWV524341 PGR524341 PQN524341 QAJ524341 QKF524341 QUB524341 RDX524341 RNT524341 RXP524341 SHL524341 SRH524341 TBD524341 TKZ524341 TUV524341 UER524341 UON524341 UYJ524341 VIF524341 VSB524341 WBX524341 WLT524341 WVP524341 H589877 JD589877 SZ589877 ACV589877 AMR589877 AWN589877 BGJ589877 BQF589877 CAB589877 CJX589877 CTT589877 DDP589877 DNL589877 DXH589877 EHD589877 EQZ589877 FAV589877 FKR589877 FUN589877 GEJ589877 GOF589877 GYB589877 HHX589877 HRT589877 IBP589877 ILL589877 IVH589877 JFD589877 JOZ589877 JYV589877 KIR589877 KSN589877 LCJ589877 LMF589877 LWB589877 MFX589877 MPT589877 MZP589877 NJL589877 NTH589877 ODD589877 OMZ589877 OWV589877 PGR589877 PQN589877 QAJ589877 QKF589877 QUB589877 RDX589877 RNT589877 RXP589877 SHL589877 SRH589877 TBD589877 TKZ589877 TUV589877 UER589877 UON589877 UYJ589877 VIF589877 VSB589877 WBX589877 WLT589877 WVP589877 H655413 JD655413 SZ655413 ACV655413 AMR655413 AWN655413 BGJ655413 BQF655413 CAB655413 CJX655413 CTT655413 DDP655413 DNL655413 DXH655413 EHD655413 EQZ655413 FAV655413 FKR655413 FUN655413 GEJ655413 GOF655413 GYB655413 HHX655413 HRT655413 IBP655413 ILL655413 IVH655413 JFD655413 JOZ655413 JYV655413 KIR655413 KSN655413 LCJ655413 LMF655413 LWB655413 MFX655413 MPT655413 MZP655413 NJL655413 NTH655413 ODD655413 OMZ655413 OWV655413 PGR655413 PQN655413 QAJ655413 QKF655413 QUB655413 RDX655413 RNT655413 RXP655413 SHL655413 SRH655413 TBD655413 TKZ655413 TUV655413 UER655413 UON655413 UYJ655413 VIF655413 VSB655413 WBX655413 WLT655413 WVP655413 H720949 JD720949 SZ720949 ACV720949 AMR720949 AWN720949 BGJ720949 BQF720949 CAB720949 CJX720949 CTT720949 DDP720949 DNL720949 DXH720949 EHD720949 EQZ720949 FAV720949 FKR720949 FUN720949 GEJ720949 GOF720949 GYB720949 HHX720949 HRT720949 IBP720949 ILL720949 IVH720949 JFD720949 JOZ720949 JYV720949 KIR720949 KSN720949 LCJ720949 LMF720949 LWB720949 MFX720949 MPT720949 MZP720949 NJL720949 NTH720949 ODD720949 OMZ720949 OWV720949 PGR720949 PQN720949 QAJ720949 QKF720949 QUB720949 RDX720949 RNT720949 RXP720949 SHL720949 SRH720949 TBD720949 TKZ720949 TUV720949 UER720949 UON720949 UYJ720949 VIF720949 VSB720949 WBX720949 WLT720949 WVP720949 H786485 JD786485 SZ786485 ACV786485 AMR786485 AWN786485 BGJ786485 BQF786485 CAB786485 CJX786485 CTT786485 DDP786485 DNL786485 DXH786485 EHD786485 EQZ786485 FAV786485 FKR786485 FUN786485 GEJ786485 GOF786485 GYB786485 HHX786485 HRT786485 IBP786485 ILL786485 IVH786485 JFD786485 JOZ786485 JYV786485 KIR786485 KSN786485 LCJ786485 LMF786485 LWB786485 MFX786485 MPT786485 MZP786485 NJL786485 NTH786485 ODD786485 OMZ786485 OWV786485 PGR786485 PQN786485 QAJ786485 QKF786485 QUB786485 RDX786485 RNT786485 RXP786485 SHL786485 SRH786485 TBD786485 TKZ786485 TUV786485 UER786485 UON786485 UYJ786485 VIF786485 VSB786485 WBX786485 WLT786485 WVP786485 H852021 JD852021 SZ852021 ACV852021 AMR852021 AWN852021 BGJ852021 BQF852021 CAB852021 CJX852021 CTT852021 DDP852021 DNL852021 DXH852021 EHD852021 EQZ852021 FAV852021 FKR852021 FUN852021 GEJ852021 GOF852021 GYB852021 HHX852021 HRT852021 IBP852021 ILL852021 IVH852021 JFD852021 JOZ852021 JYV852021 KIR852021 KSN852021 LCJ852021 LMF852021 LWB852021 MFX852021 MPT852021 MZP852021 NJL852021 NTH852021 ODD852021 OMZ852021 OWV852021 PGR852021 PQN852021 QAJ852021 QKF852021 QUB852021 RDX852021 RNT852021 RXP852021 SHL852021 SRH852021 TBD852021 TKZ852021 TUV852021 UER852021 UON852021 UYJ852021 VIF852021 VSB852021 WBX852021 WLT852021 WVP852021 H917557 JD917557 SZ917557 ACV917557 AMR917557 AWN917557 BGJ917557 BQF917557 CAB917557 CJX917557 CTT917557 DDP917557 DNL917557 DXH917557 EHD917557 EQZ917557 FAV917557 FKR917557 FUN917557 GEJ917557 GOF917557 GYB917557 HHX917557 HRT917557 IBP917557 ILL917557 IVH917557 JFD917557 JOZ917557 JYV917557 KIR917557 KSN917557 LCJ917557 LMF917557 LWB917557 MFX917557 MPT917557 MZP917557 NJL917557 NTH917557 ODD917557 OMZ917557 OWV917557 PGR917557 PQN917557 QAJ917557 QKF917557 QUB917557 RDX917557 RNT917557 RXP917557 SHL917557 SRH917557 TBD917557 TKZ917557 TUV917557 UER917557 UON917557 UYJ917557 VIF917557 VSB917557 WBX917557 WLT917557 WVP917557 H983093 JD983093 SZ983093 ACV983093 AMR983093 AWN983093 BGJ983093 BQF983093 CAB983093 CJX983093 CTT983093 DDP983093 DNL983093 DXH983093 EHD983093 EQZ983093 FAV983093 FKR983093 FUN983093 GEJ983093 GOF983093 GYB983093 HHX983093 HRT983093 IBP983093 ILL983093 IVH983093 JFD983093 JOZ983093 JYV983093 KIR983093 KSN983093 LCJ983093 LMF983093 LWB983093 MFX983093 MPT983093 MZP983093 NJL983093 NTH983093 ODD983093 OMZ983093 OWV983093 PGR983093 PQN983093 QAJ983093 QKF983093 QUB983093 RDX983093 RNT983093 RXP983093 SHL983093 SRH983093 TBD983093 TKZ983093 TUV983093 UER983093 UON983093 UYJ983093 VIF983093 VSB983093 WBX983093 WLT983093 WVP983093">
      <formula1>$H$56180:$H$56186</formula1>
    </dataValidation>
    <dataValidation type="list" allowBlank="1" showInputMessage="1" showErrorMessage="1" sqref="V52:X52 JR52:JT52 TN52:TP52 ADJ52:ADL52 ANF52:ANH52 AXB52:AXD52 BGX52:BGZ52 BQT52:BQV52 CAP52:CAR52 CKL52:CKN52 CUH52:CUJ52 DED52:DEF52 DNZ52:DOB52 DXV52:DXX52 EHR52:EHT52 ERN52:ERP52 FBJ52:FBL52 FLF52:FLH52 FVB52:FVD52 GEX52:GEZ52 GOT52:GOV52 GYP52:GYR52 HIL52:HIN52 HSH52:HSJ52 ICD52:ICF52 ILZ52:IMB52 IVV52:IVX52 JFR52:JFT52 JPN52:JPP52 JZJ52:JZL52 KJF52:KJH52 KTB52:KTD52 LCX52:LCZ52 LMT52:LMV52 LWP52:LWR52 MGL52:MGN52 MQH52:MQJ52 NAD52:NAF52 NJZ52:NKB52 NTV52:NTX52 ODR52:ODT52 ONN52:ONP52 OXJ52:OXL52 PHF52:PHH52 PRB52:PRD52 QAX52:QAZ52 QKT52:QKV52 QUP52:QUR52 REL52:REN52 ROH52:ROJ52 RYD52:RYF52 SHZ52:SIB52 SRV52:SRX52 TBR52:TBT52 TLN52:TLP52 TVJ52:TVL52 UFF52:UFH52 UPB52:UPD52 UYX52:UYZ52 VIT52:VIV52 VSP52:VSR52 WCL52:WCN52 WMH52:WMJ52 WWD52:WWF52 V65588:X65588 JR65588:JT65588 TN65588:TP65588 ADJ65588:ADL65588 ANF65588:ANH65588 AXB65588:AXD65588 BGX65588:BGZ65588 BQT65588:BQV65588 CAP65588:CAR65588 CKL65588:CKN65588 CUH65588:CUJ65588 DED65588:DEF65588 DNZ65588:DOB65588 DXV65588:DXX65588 EHR65588:EHT65588 ERN65588:ERP65588 FBJ65588:FBL65588 FLF65588:FLH65588 FVB65588:FVD65588 GEX65588:GEZ65588 GOT65588:GOV65588 GYP65588:GYR65588 HIL65588:HIN65588 HSH65588:HSJ65588 ICD65588:ICF65588 ILZ65588:IMB65588 IVV65588:IVX65588 JFR65588:JFT65588 JPN65588:JPP65588 JZJ65588:JZL65588 KJF65588:KJH65588 KTB65588:KTD65588 LCX65588:LCZ65588 LMT65588:LMV65588 LWP65588:LWR65588 MGL65588:MGN65588 MQH65588:MQJ65588 NAD65588:NAF65588 NJZ65588:NKB65588 NTV65588:NTX65588 ODR65588:ODT65588 ONN65588:ONP65588 OXJ65588:OXL65588 PHF65588:PHH65588 PRB65588:PRD65588 QAX65588:QAZ65588 QKT65588:QKV65588 QUP65588:QUR65588 REL65588:REN65588 ROH65588:ROJ65588 RYD65588:RYF65588 SHZ65588:SIB65588 SRV65588:SRX65588 TBR65588:TBT65588 TLN65588:TLP65588 TVJ65588:TVL65588 UFF65588:UFH65588 UPB65588:UPD65588 UYX65588:UYZ65588 VIT65588:VIV65588 VSP65588:VSR65588 WCL65588:WCN65588 WMH65588:WMJ65588 WWD65588:WWF65588 V131124:X131124 JR131124:JT131124 TN131124:TP131124 ADJ131124:ADL131124 ANF131124:ANH131124 AXB131124:AXD131124 BGX131124:BGZ131124 BQT131124:BQV131124 CAP131124:CAR131124 CKL131124:CKN131124 CUH131124:CUJ131124 DED131124:DEF131124 DNZ131124:DOB131124 DXV131124:DXX131124 EHR131124:EHT131124 ERN131124:ERP131124 FBJ131124:FBL131124 FLF131124:FLH131124 FVB131124:FVD131124 GEX131124:GEZ131124 GOT131124:GOV131124 GYP131124:GYR131124 HIL131124:HIN131124 HSH131124:HSJ131124 ICD131124:ICF131124 ILZ131124:IMB131124 IVV131124:IVX131124 JFR131124:JFT131124 JPN131124:JPP131124 JZJ131124:JZL131124 KJF131124:KJH131124 KTB131124:KTD131124 LCX131124:LCZ131124 LMT131124:LMV131124 LWP131124:LWR131124 MGL131124:MGN131124 MQH131124:MQJ131124 NAD131124:NAF131124 NJZ131124:NKB131124 NTV131124:NTX131124 ODR131124:ODT131124 ONN131124:ONP131124 OXJ131124:OXL131124 PHF131124:PHH131124 PRB131124:PRD131124 QAX131124:QAZ131124 QKT131124:QKV131124 QUP131124:QUR131124 REL131124:REN131124 ROH131124:ROJ131124 RYD131124:RYF131124 SHZ131124:SIB131124 SRV131124:SRX131124 TBR131124:TBT131124 TLN131124:TLP131124 TVJ131124:TVL131124 UFF131124:UFH131124 UPB131124:UPD131124 UYX131124:UYZ131124 VIT131124:VIV131124 VSP131124:VSR131124 WCL131124:WCN131124 WMH131124:WMJ131124 WWD131124:WWF131124 V196660:X196660 JR196660:JT196660 TN196660:TP196660 ADJ196660:ADL196660 ANF196660:ANH196660 AXB196660:AXD196660 BGX196660:BGZ196660 BQT196660:BQV196660 CAP196660:CAR196660 CKL196660:CKN196660 CUH196660:CUJ196660 DED196660:DEF196660 DNZ196660:DOB196660 DXV196660:DXX196660 EHR196660:EHT196660 ERN196660:ERP196660 FBJ196660:FBL196660 FLF196660:FLH196660 FVB196660:FVD196660 GEX196660:GEZ196660 GOT196660:GOV196660 GYP196660:GYR196660 HIL196660:HIN196660 HSH196660:HSJ196660 ICD196660:ICF196660 ILZ196660:IMB196660 IVV196660:IVX196660 JFR196660:JFT196660 JPN196660:JPP196660 JZJ196660:JZL196660 KJF196660:KJH196660 KTB196660:KTD196660 LCX196660:LCZ196660 LMT196660:LMV196660 LWP196660:LWR196660 MGL196660:MGN196660 MQH196660:MQJ196660 NAD196660:NAF196660 NJZ196660:NKB196660 NTV196660:NTX196660 ODR196660:ODT196660 ONN196660:ONP196660 OXJ196660:OXL196660 PHF196660:PHH196660 PRB196660:PRD196660 QAX196660:QAZ196660 QKT196660:QKV196660 QUP196660:QUR196660 REL196660:REN196660 ROH196660:ROJ196660 RYD196660:RYF196660 SHZ196660:SIB196660 SRV196660:SRX196660 TBR196660:TBT196660 TLN196660:TLP196660 TVJ196660:TVL196660 UFF196660:UFH196660 UPB196660:UPD196660 UYX196660:UYZ196660 VIT196660:VIV196660 VSP196660:VSR196660 WCL196660:WCN196660 WMH196660:WMJ196660 WWD196660:WWF196660 V262196:X262196 JR262196:JT262196 TN262196:TP262196 ADJ262196:ADL262196 ANF262196:ANH262196 AXB262196:AXD262196 BGX262196:BGZ262196 BQT262196:BQV262196 CAP262196:CAR262196 CKL262196:CKN262196 CUH262196:CUJ262196 DED262196:DEF262196 DNZ262196:DOB262196 DXV262196:DXX262196 EHR262196:EHT262196 ERN262196:ERP262196 FBJ262196:FBL262196 FLF262196:FLH262196 FVB262196:FVD262196 GEX262196:GEZ262196 GOT262196:GOV262196 GYP262196:GYR262196 HIL262196:HIN262196 HSH262196:HSJ262196 ICD262196:ICF262196 ILZ262196:IMB262196 IVV262196:IVX262196 JFR262196:JFT262196 JPN262196:JPP262196 JZJ262196:JZL262196 KJF262196:KJH262196 KTB262196:KTD262196 LCX262196:LCZ262196 LMT262196:LMV262196 LWP262196:LWR262196 MGL262196:MGN262196 MQH262196:MQJ262196 NAD262196:NAF262196 NJZ262196:NKB262196 NTV262196:NTX262196 ODR262196:ODT262196 ONN262196:ONP262196 OXJ262196:OXL262196 PHF262196:PHH262196 PRB262196:PRD262196 QAX262196:QAZ262196 QKT262196:QKV262196 QUP262196:QUR262196 REL262196:REN262196 ROH262196:ROJ262196 RYD262196:RYF262196 SHZ262196:SIB262196 SRV262196:SRX262196 TBR262196:TBT262196 TLN262196:TLP262196 TVJ262196:TVL262196 UFF262196:UFH262196 UPB262196:UPD262196 UYX262196:UYZ262196 VIT262196:VIV262196 VSP262196:VSR262196 WCL262196:WCN262196 WMH262196:WMJ262196 WWD262196:WWF262196 V327732:X327732 JR327732:JT327732 TN327732:TP327732 ADJ327732:ADL327732 ANF327732:ANH327732 AXB327732:AXD327732 BGX327732:BGZ327732 BQT327732:BQV327732 CAP327732:CAR327732 CKL327732:CKN327732 CUH327732:CUJ327732 DED327732:DEF327732 DNZ327732:DOB327732 DXV327732:DXX327732 EHR327732:EHT327732 ERN327732:ERP327732 FBJ327732:FBL327732 FLF327732:FLH327732 FVB327732:FVD327732 GEX327732:GEZ327732 GOT327732:GOV327732 GYP327732:GYR327732 HIL327732:HIN327732 HSH327732:HSJ327732 ICD327732:ICF327732 ILZ327732:IMB327732 IVV327732:IVX327732 JFR327732:JFT327732 JPN327732:JPP327732 JZJ327732:JZL327732 KJF327732:KJH327732 KTB327732:KTD327732 LCX327732:LCZ327732 LMT327732:LMV327732 LWP327732:LWR327732 MGL327732:MGN327732 MQH327732:MQJ327732 NAD327732:NAF327732 NJZ327732:NKB327732 NTV327732:NTX327732 ODR327732:ODT327732 ONN327732:ONP327732 OXJ327732:OXL327732 PHF327732:PHH327732 PRB327732:PRD327732 QAX327732:QAZ327732 QKT327732:QKV327732 QUP327732:QUR327732 REL327732:REN327732 ROH327732:ROJ327732 RYD327732:RYF327732 SHZ327732:SIB327732 SRV327732:SRX327732 TBR327732:TBT327732 TLN327732:TLP327732 TVJ327732:TVL327732 UFF327732:UFH327732 UPB327732:UPD327732 UYX327732:UYZ327732 VIT327732:VIV327732 VSP327732:VSR327732 WCL327732:WCN327732 WMH327732:WMJ327732 WWD327732:WWF327732 V393268:X393268 JR393268:JT393268 TN393268:TP393268 ADJ393268:ADL393268 ANF393268:ANH393268 AXB393268:AXD393268 BGX393268:BGZ393268 BQT393268:BQV393268 CAP393268:CAR393268 CKL393268:CKN393268 CUH393268:CUJ393268 DED393268:DEF393268 DNZ393268:DOB393268 DXV393268:DXX393268 EHR393268:EHT393268 ERN393268:ERP393268 FBJ393268:FBL393268 FLF393268:FLH393268 FVB393268:FVD393268 GEX393268:GEZ393268 GOT393268:GOV393268 GYP393268:GYR393268 HIL393268:HIN393268 HSH393268:HSJ393268 ICD393268:ICF393268 ILZ393268:IMB393268 IVV393268:IVX393268 JFR393268:JFT393268 JPN393268:JPP393268 JZJ393268:JZL393268 KJF393268:KJH393268 KTB393268:KTD393268 LCX393268:LCZ393268 LMT393268:LMV393268 LWP393268:LWR393268 MGL393268:MGN393268 MQH393268:MQJ393268 NAD393268:NAF393268 NJZ393268:NKB393268 NTV393268:NTX393268 ODR393268:ODT393268 ONN393268:ONP393268 OXJ393268:OXL393268 PHF393268:PHH393268 PRB393268:PRD393268 QAX393268:QAZ393268 QKT393268:QKV393268 QUP393268:QUR393268 REL393268:REN393268 ROH393268:ROJ393268 RYD393268:RYF393268 SHZ393268:SIB393268 SRV393268:SRX393268 TBR393268:TBT393268 TLN393268:TLP393268 TVJ393268:TVL393268 UFF393268:UFH393268 UPB393268:UPD393268 UYX393268:UYZ393268 VIT393268:VIV393268 VSP393268:VSR393268 WCL393268:WCN393268 WMH393268:WMJ393268 WWD393268:WWF393268 V458804:X458804 JR458804:JT458804 TN458804:TP458804 ADJ458804:ADL458804 ANF458804:ANH458804 AXB458804:AXD458804 BGX458804:BGZ458804 BQT458804:BQV458804 CAP458804:CAR458804 CKL458804:CKN458804 CUH458804:CUJ458804 DED458804:DEF458804 DNZ458804:DOB458804 DXV458804:DXX458804 EHR458804:EHT458804 ERN458804:ERP458804 FBJ458804:FBL458804 FLF458804:FLH458804 FVB458804:FVD458804 GEX458804:GEZ458804 GOT458804:GOV458804 GYP458804:GYR458804 HIL458804:HIN458804 HSH458804:HSJ458804 ICD458804:ICF458804 ILZ458804:IMB458804 IVV458804:IVX458804 JFR458804:JFT458804 JPN458804:JPP458804 JZJ458804:JZL458804 KJF458804:KJH458804 KTB458804:KTD458804 LCX458804:LCZ458804 LMT458804:LMV458804 LWP458804:LWR458804 MGL458804:MGN458804 MQH458804:MQJ458804 NAD458804:NAF458804 NJZ458804:NKB458804 NTV458804:NTX458804 ODR458804:ODT458804 ONN458804:ONP458804 OXJ458804:OXL458804 PHF458804:PHH458804 PRB458804:PRD458804 QAX458804:QAZ458804 QKT458804:QKV458804 QUP458804:QUR458804 REL458804:REN458804 ROH458804:ROJ458804 RYD458804:RYF458804 SHZ458804:SIB458804 SRV458804:SRX458804 TBR458804:TBT458804 TLN458804:TLP458804 TVJ458804:TVL458804 UFF458804:UFH458804 UPB458804:UPD458804 UYX458804:UYZ458804 VIT458804:VIV458804 VSP458804:VSR458804 WCL458804:WCN458804 WMH458804:WMJ458804 WWD458804:WWF458804 V524340:X524340 JR524340:JT524340 TN524340:TP524340 ADJ524340:ADL524340 ANF524340:ANH524340 AXB524340:AXD524340 BGX524340:BGZ524340 BQT524340:BQV524340 CAP524340:CAR524340 CKL524340:CKN524340 CUH524340:CUJ524340 DED524340:DEF524340 DNZ524340:DOB524340 DXV524340:DXX524340 EHR524340:EHT524340 ERN524340:ERP524340 FBJ524340:FBL524340 FLF524340:FLH524340 FVB524340:FVD524340 GEX524340:GEZ524340 GOT524340:GOV524340 GYP524340:GYR524340 HIL524340:HIN524340 HSH524340:HSJ524340 ICD524340:ICF524340 ILZ524340:IMB524340 IVV524340:IVX524340 JFR524340:JFT524340 JPN524340:JPP524340 JZJ524340:JZL524340 KJF524340:KJH524340 KTB524340:KTD524340 LCX524340:LCZ524340 LMT524340:LMV524340 LWP524340:LWR524340 MGL524340:MGN524340 MQH524340:MQJ524340 NAD524340:NAF524340 NJZ524340:NKB524340 NTV524340:NTX524340 ODR524340:ODT524340 ONN524340:ONP524340 OXJ524340:OXL524340 PHF524340:PHH524340 PRB524340:PRD524340 QAX524340:QAZ524340 QKT524340:QKV524340 QUP524340:QUR524340 REL524340:REN524340 ROH524340:ROJ524340 RYD524340:RYF524340 SHZ524340:SIB524340 SRV524340:SRX524340 TBR524340:TBT524340 TLN524340:TLP524340 TVJ524340:TVL524340 UFF524340:UFH524340 UPB524340:UPD524340 UYX524340:UYZ524340 VIT524340:VIV524340 VSP524340:VSR524340 WCL524340:WCN524340 WMH524340:WMJ524340 WWD524340:WWF524340 V589876:X589876 JR589876:JT589876 TN589876:TP589876 ADJ589876:ADL589876 ANF589876:ANH589876 AXB589876:AXD589876 BGX589876:BGZ589876 BQT589876:BQV589876 CAP589876:CAR589876 CKL589876:CKN589876 CUH589876:CUJ589876 DED589876:DEF589876 DNZ589876:DOB589876 DXV589876:DXX589876 EHR589876:EHT589876 ERN589876:ERP589876 FBJ589876:FBL589876 FLF589876:FLH589876 FVB589876:FVD589876 GEX589876:GEZ589876 GOT589876:GOV589876 GYP589876:GYR589876 HIL589876:HIN589876 HSH589876:HSJ589876 ICD589876:ICF589876 ILZ589876:IMB589876 IVV589876:IVX589876 JFR589876:JFT589876 JPN589876:JPP589876 JZJ589876:JZL589876 KJF589876:KJH589876 KTB589876:KTD589876 LCX589876:LCZ589876 LMT589876:LMV589876 LWP589876:LWR589876 MGL589876:MGN589876 MQH589876:MQJ589876 NAD589876:NAF589876 NJZ589876:NKB589876 NTV589876:NTX589876 ODR589876:ODT589876 ONN589876:ONP589876 OXJ589876:OXL589876 PHF589876:PHH589876 PRB589876:PRD589876 QAX589876:QAZ589876 QKT589876:QKV589876 QUP589876:QUR589876 REL589876:REN589876 ROH589876:ROJ589876 RYD589876:RYF589876 SHZ589876:SIB589876 SRV589876:SRX589876 TBR589876:TBT589876 TLN589876:TLP589876 TVJ589876:TVL589876 UFF589876:UFH589876 UPB589876:UPD589876 UYX589876:UYZ589876 VIT589876:VIV589876 VSP589876:VSR589876 WCL589876:WCN589876 WMH589876:WMJ589876 WWD589876:WWF589876 V655412:X655412 JR655412:JT655412 TN655412:TP655412 ADJ655412:ADL655412 ANF655412:ANH655412 AXB655412:AXD655412 BGX655412:BGZ655412 BQT655412:BQV655412 CAP655412:CAR655412 CKL655412:CKN655412 CUH655412:CUJ655412 DED655412:DEF655412 DNZ655412:DOB655412 DXV655412:DXX655412 EHR655412:EHT655412 ERN655412:ERP655412 FBJ655412:FBL655412 FLF655412:FLH655412 FVB655412:FVD655412 GEX655412:GEZ655412 GOT655412:GOV655412 GYP655412:GYR655412 HIL655412:HIN655412 HSH655412:HSJ655412 ICD655412:ICF655412 ILZ655412:IMB655412 IVV655412:IVX655412 JFR655412:JFT655412 JPN655412:JPP655412 JZJ655412:JZL655412 KJF655412:KJH655412 KTB655412:KTD655412 LCX655412:LCZ655412 LMT655412:LMV655412 LWP655412:LWR655412 MGL655412:MGN655412 MQH655412:MQJ655412 NAD655412:NAF655412 NJZ655412:NKB655412 NTV655412:NTX655412 ODR655412:ODT655412 ONN655412:ONP655412 OXJ655412:OXL655412 PHF655412:PHH655412 PRB655412:PRD655412 QAX655412:QAZ655412 QKT655412:QKV655412 QUP655412:QUR655412 REL655412:REN655412 ROH655412:ROJ655412 RYD655412:RYF655412 SHZ655412:SIB655412 SRV655412:SRX655412 TBR655412:TBT655412 TLN655412:TLP655412 TVJ655412:TVL655412 UFF655412:UFH655412 UPB655412:UPD655412 UYX655412:UYZ655412 VIT655412:VIV655412 VSP655412:VSR655412 WCL655412:WCN655412 WMH655412:WMJ655412 WWD655412:WWF655412 V720948:X720948 JR720948:JT720948 TN720948:TP720948 ADJ720948:ADL720948 ANF720948:ANH720948 AXB720948:AXD720948 BGX720948:BGZ720948 BQT720948:BQV720948 CAP720948:CAR720948 CKL720948:CKN720948 CUH720948:CUJ720948 DED720948:DEF720948 DNZ720948:DOB720948 DXV720948:DXX720948 EHR720948:EHT720948 ERN720948:ERP720948 FBJ720948:FBL720948 FLF720948:FLH720948 FVB720948:FVD720948 GEX720948:GEZ720948 GOT720948:GOV720948 GYP720948:GYR720948 HIL720948:HIN720948 HSH720948:HSJ720948 ICD720948:ICF720948 ILZ720948:IMB720948 IVV720948:IVX720948 JFR720948:JFT720948 JPN720948:JPP720948 JZJ720948:JZL720948 KJF720948:KJH720948 KTB720948:KTD720948 LCX720948:LCZ720948 LMT720948:LMV720948 LWP720948:LWR720948 MGL720948:MGN720948 MQH720948:MQJ720948 NAD720948:NAF720948 NJZ720948:NKB720948 NTV720948:NTX720948 ODR720948:ODT720948 ONN720948:ONP720948 OXJ720948:OXL720948 PHF720948:PHH720948 PRB720948:PRD720948 QAX720948:QAZ720948 QKT720948:QKV720948 QUP720948:QUR720948 REL720948:REN720948 ROH720948:ROJ720948 RYD720948:RYF720948 SHZ720948:SIB720948 SRV720948:SRX720948 TBR720948:TBT720948 TLN720948:TLP720948 TVJ720948:TVL720948 UFF720948:UFH720948 UPB720948:UPD720948 UYX720948:UYZ720948 VIT720948:VIV720948 VSP720948:VSR720948 WCL720948:WCN720948 WMH720948:WMJ720948 WWD720948:WWF720948 V786484:X786484 JR786484:JT786484 TN786484:TP786484 ADJ786484:ADL786484 ANF786484:ANH786484 AXB786484:AXD786484 BGX786484:BGZ786484 BQT786484:BQV786484 CAP786484:CAR786484 CKL786484:CKN786484 CUH786484:CUJ786484 DED786484:DEF786484 DNZ786484:DOB786484 DXV786484:DXX786484 EHR786484:EHT786484 ERN786484:ERP786484 FBJ786484:FBL786484 FLF786484:FLH786484 FVB786484:FVD786484 GEX786484:GEZ786484 GOT786484:GOV786484 GYP786484:GYR786484 HIL786484:HIN786484 HSH786484:HSJ786484 ICD786484:ICF786484 ILZ786484:IMB786484 IVV786484:IVX786484 JFR786484:JFT786484 JPN786484:JPP786484 JZJ786484:JZL786484 KJF786484:KJH786484 KTB786484:KTD786484 LCX786484:LCZ786484 LMT786484:LMV786484 LWP786484:LWR786484 MGL786484:MGN786484 MQH786484:MQJ786484 NAD786484:NAF786484 NJZ786484:NKB786484 NTV786484:NTX786484 ODR786484:ODT786484 ONN786484:ONP786484 OXJ786484:OXL786484 PHF786484:PHH786484 PRB786484:PRD786484 QAX786484:QAZ786484 QKT786484:QKV786484 QUP786484:QUR786484 REL786484:REN786484 ROH786484:ROJ786484 RYD786484:RYF786484 SHZ786484:SIB786484 SRV786484:SRX786484 TBR786484:TBT786484 TLN786484:TLP786484 TVJ786484:TVL786484 UFF786484:UFH786484 UPB786484:UPD786484 UYX786484:UYZ786484 VIT786484:VIV786484 VSP786484:VSR786484 WCL786484:WCN786484 WMH786484:WMJ786484 WWD786484:WWF786484 V852020:X852020 JR852020:JT852020 TN852020:TP852020 ADJ852020:ADL852020 ANF852020:ANH852020 AXB852020:AXD852020 BGX852020:BGZ852020 BQT852020:BQV852020 CAP852020:CAR852020 CKL852020:CKN852020 CUH852020:CUJ852020 DED852020:DEF852020 DNZ852020:DOB852020 DXV852020:DXX852020 EHR852020:EHT852020 ERN852020:ERP852020 FBJ852020:FBL852020 FLF852020:FLH852020 FVB852020:FVD852020 GEX852020:GEZ852020 GOT852020:GOV852020 GYP852020:GYR852020 HIL852020:HIN852020 HSH852020:HSJ852020 ICD852020:ICF852020 ILZ852020:IMB852020 IVV852020:IVX852020 JFR852020:JFT852020 JPN852020:JPP852020 JZJ852020:JZL852020 KJF852020:KJH852020 KTB852020:KTD852020 LCX852020:LCZ852020 LMT852020:LMV852020 LWP852020:LWR852020 MGL852020:MGN852020 MQH852020:MQJ852020 NAD852020:NAF852020 NJZ852020:NKB852020 NTV852020:NTX852020 ODR852020:ODT852020 ONN852020:ONP852020 OXJ852020:OXL852020 PHF852020:PHH852020 PRB852020:PRD852020 QAX852020:QAZ852020 QKT852020:QKV852020 QUP852020:QUR852020 REL852020:REN852020 ROH852020:ROJ852020 RYD852020:RYF852020 SHZ852020:SIB852020 SRV852020:SRX852020 TBR852020:TBT852020 TLN852020:TLP852020 TVJ852020:TVL852020 UFF852020:UFH852020 UPB852020:UPD852020 UYX852020:UYZ852020 VIT852020:VIV852020 VSP852020:VSR852020 WCL852020:WCN852020 WMH852020:WMJ852020 WWD852020:WWF852020 V917556:X917556 JR917556:JT917556 TN917556:TP917556 ADJ917556:ADL917556 ANF917556:ANH917556 AXB917556:AXD917556 BGX917556:BGZ917556 BQT917556:BQV917556 CAP917556:CAR917556 CKL917556:CKN917556 CUH917556:CUJ917556 DED917556:DEF917556 DNZ917556:DOB917556 DXV917556:DXX917556 EHR917556:EHT917556 ERN917556:ERP917556 FBJ917556:FBL917556 FLF917556:FLH917556 FVB917556:FVD917556 GEX917556:GEZ917556 GOT917556:GOV917556 GYP917556:GYR917556 HIL917556:HIN917556 HSH917556:HSJ917556 ICD917556:ICF917556 ILZ917556:IMB917556 IVV917556:IVX917556 JFR917556:JFT917556 JPN917556:JPP917556 JZJ917556:JZL917556 KJF917556:KJH917556 KTB917556:KTD917556 LCX917556:LCZ917556 LMT917556:LMV917556 LWP917556:LWR917556 MGL917556:MGN917556 MQH917556:MQJ917556 NAD917556:NAF917556 NJZ917556:NKB917556 NTV917556:NTX917556 ODR917556:ODT917556 ONN917556:ONP917556 OXJ917556:OXL917556 PHF917556:PHH917556 PRB917556:PRD917556 QAX917556:QAZ917556 QKT917556:QKV917556 QUP917556:QUR917556 REL917556:REN917556 ROH917556:ROJ917556 RYD917556:RYF917556 SHZ917556:SIB917556 SRV917556:SRX917556 TBR917556:TBT917556 TLN917556:TLP917556 TVJ917556:TVL917556 UFF917556:UFH917556 UPB917556:UPD917556 UYX917556:UYZ917556 VIT917556:VIV917556 VSP917556:VSR917556 WCL917556:WCN917556 WMH917556:WMJ917556 WWD917556:WWF917556 V983092:X983092 JR983092:JT983092 TN983092:TP983092 ADJ983092:ADL983092 ANF983092:ANH983092 AXB983092:AXD983092 BGX983092:BGZ983092 BQT983092:BQV983092 CAP983092:CAR983092 CKL983092:CKN983092 CUH983092:CUJ983092 DED983092:DEF983092 DNZ983092:DOB983092 DXV983092:DXX983092 EHR983092:EHT983092 ERN983092:ERP983092 FBJ983092:FBL983092 FLF983092:FLH983092 FVB983092:FVD983092 GEX983092:GEZ983092 GOT983092:GOV983092 GYP983092:GYR983092 HIL983092:HIN983092 HSH983092:HSJ983092 ICD983092:ICF983092 ILZ983092:IMB983092 IVV983092:IVX983092 JFR983092:JFT983092 JPN983092:JPP983092 JZJ983092:JZL983092 KJF983092:KJH983092 KTB983092:KTD983092 LCX983092:LCZ983092 LMT983092:LMV983092 LWP983092:LWR983092 MGL983092:MGN983092 MQH983092:MQJ983092 NAD983092:NAF983092 NJZ983092:NKB983092 NTV983092:NTX983092 ODR983092:ODT983092 ONN983092:ONP983092 OXJ983092:OXL983092 PHF983092:PHH983092 PRB983092:PRD983092 QAX983092:QAZ983092 QKT983092:QKV983092 QUP983092:QUR983092 REL983092:REN983092 ROH983092:ROJ983092 RYD983092:RYF983092 SHZ983092:SIB983092 SRV983092:SRX983092 TBR983092:TBT983092 TLN983092:TLP983092 TVJ983092:TVL983092 UFF983092:UFH983092 UPB983092:UPD983092 UYX983092:UYZ983092 VIT983092:VIV983092 VSP983092:VSR983092 WCL983092:WCN983092 WMH983092:WMJ983092 WWD983092:WWF983092">
      <formula1>$V$56179:$V$56193</formula1>
    </dataValidation>
    <dataValidation type="list" allowBlank="1" showInputMessage="1" showErrorMessage="1" sqref="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formula1>$H$56179:$H$56185</formula1>
    </dataValidation>
    <dataValidation type="list" allowBlank="1" showInputMessage="1" showErrorMessage="1" sqref="B52:B53 IX52:IX53 ST52:ST53 ACP52:ACP53 AML52:AML53 AWH52:AWH53 BGD52:BGD53 BPZ52:BPZ53 BZV52:BZV53 CJR52:CJR53 CTN52:CTN53 DDJ52:DDJ53 DNF52:DNF53 DXB52:DXB53 EGX52:EGX53 EQT52:EQT53 FAP52:FAP53 FKL52:FKL53 FUH52:FUH53 GED52:GED53 GNZ52:GNZ53 GXV52:GXV53 HHR52:HHR53 HRN52:HRN53 IBJ52:IBJ53 ILF52:ILF53 IVB52:IVB53 JEX52:JEX53 JOT52:JOT53 JYP52:JYP53 KIL52:KIL53 KSH52:KSH53 LCD52:LCD53 LLZ52:LLZ53 LVV52:LVV53 MFR52:MFR53 MPN52:MPN53 MZJ52:MZJ53 NJF52:NJF53 NTB52:NTB53 OCX52:OCX53 OMT52:OMT53 OWP52:OWP53 PGL52:PGL53 PQH52:PQH53 QAD52:QAD53 QJZ52:QJZ53 QTV52:QTV53 RDR52:RDR53 RNN52:RNN53 RXJ52:RXJ53 SHF52:SHF53 SRB52:SRB53 TAX52:TAX53 TKT52:TKT53 TUP52:TUP53 UEL52:UEL53 UOH52:UOH53 UYD52:UYD53 VHZ52:VHZ53 VRV52:VRV53 WBR52:WBR53 WLN52:WLN53 WVJ52:WVJ53 B65588:B65589 IX65588:IX65589 ST65588:ST65589 ACP65588:ACP65589 AML65588:AML65589 AWH65588:AWH65589 BGD65588:BGD65589 BPZ65588:BPZ65589 BZV65588:BZV65589 CJR65588:CJR65589 CTN65588:CTN65589 DDJ65588:DDJ65589 DNF65588:DNF65589 DXB65588:DXB65589 EGX65588:EGX65589 EQT65588:EQT65589 FAP65588:FAP65589 FKL65588:FKL65589 FUH65588:FUH65589 GED65588:GED65589 GNZ65588:GNZ65589 GXV65588:GXV65589 HHR65588:HHR65589 HRN65588:HRN65589 IBJ65588:IBJ65589 ILF65588:ILF65589 IVB65588:IVB65589 JEX65588:JEX65589 JOT65588:JOT65589 JYP65588:JYP65589 KIL65588:KIL65589 KSH65588:KSH65589 LCD65588:LCD65589 LLZ65588:LLZ65589 LVV65588:LVV65589 MFR65588:MFR65589 MPN65588:MPN65589 MZJ65588:MZJ65589 NJF65588:NJF65589 NTB65588:NTB65589 OCX65588:OCX65589 OMT65588:OMT65589 OWP65588:OWP65589 PGL65588:PGL65589 PQH65588:PQH65589 QAD65588:QAD65589 QJZ65588:QJZ65589 QTV65588:QTV65589 RDR65588:RDR65589 RNN65588:RNN65589 RXJ65588:RXJ65589 SHF65588:SHF65589 SRB65588:SRB65589 TAX65588:TAX65589 TKT65588:TKT65589 TUP65588:TUP65589 UEL65588:UEL65589 UOH65588:UOH65589 UYD65588:UYD65589 VHZ65588:VHZ65589 VRV65588:VRV65589 WBR65588:WBR65589 WLN65588:WLN65589 WVJ65588:WVJ65589 B131124:B131125 IX131124:IX131125 ST131124:ST131125 ACP131124:ACP131125 AML131124:AML131125 AWH131124:AWH131125 BGD131124:BGD131125 BPZ131124:BPZ131125 BZV131124:BZV131125 CJR131124:CJR131125 CTN131124:CTN131125 DDJ131124:DDJ131125 DNF131124:DNF131125 DXB131124:DXB131125 EGX131124:EGX131125 EQT131124:EQT131125 FAP131124:FAP131125 FKL131124:FKL131125 FUH131124:FUH131125 GED131124:GED131125 GNZ131124:GNZ131125 GXV131124:GXV131125 HHR131124:HHR131125 HRN131124:HRN131125 IBJ131124:IBJ131125 ILF131124:ILF131125 IVB131124:IVB131125 JEX131124:JEX131125 JOT131124:JOT131125 JYP131124:JYP131125 KIL131124:KIL131125 KSH131124:KSH131125 LCD131124:LCD131125 LLZ131124:LLZ131125 LVV131124:LVV131125 MFR131124:MFR131125 MPN131124:MPN131125 MZJ131124:MZJ131125 NJF131124:NJF131125 NTB131124:NTB131125 OCX131124:OCX131125 OMT131124:OMT131125 OWP131124:OWP131125 PGL131124:PGL131125 PQH131124:PQH131125 QAD131124:QAD131125 QJZ131124:QJZ131125 QTV131124:QTV131125 RDR131124:RDR131125 RNN131124:RNN131125 RXJ131124:RXJ131125 SHF131124:SHF131125 SRB131124:SRB131125 TAX131124:TAX131125 TKT131124:TKT131125 TUP131124:TUP131125 UEL131124:UEL131125 UOH131124:UOH131125 UYD131124:UYD131125 VHZ131124:VHZ131125 VRV131124:VRV131125 WBR131124:WBR131125 WLN131124:WLN131125 WVJ131124:WVJ131125 B196660:B196661 IX196660:IX196661 ST196660:ST196661 ACP196660:ACP196661 AML196660:AML196661 AWH196660:AWH196661 BGD196660:BGD196661 BPZ196660:BPZ196661 BZV196660:BZV196661 CJR196660:CJR196661 CTN196660:CTN196661 DDJ196660:DDJ196661 DNF196660:DNF196661 DXB196660:DXB196661 EGX196660:EGX196661 EQT196660:EQT196661 FAP196660:FAP196661 FKL196660:FKL196661 FUH196660:FUH196661 GED196660:GED196661 GNZ196660:GNZ196661 GXV196660:GXV196661 HHR196660:HHR196661 HRN196660:HRN196661 IBJ196660:IBJ196661 ILF196660:ILF196661 IVB196660:IVB196661 JEX196660:JEX196661 JOT196660:JOT196661 JYP196660:JYP196661 KIL196660:KIL196661 KSH196660:KSH196661 LCD196660:LCD196661 LLZ196660:LLZ196661 LVV196660:LVV196661 MFR196660:MFR196661 MPN196660:MPN196661 MZJ196660:MZJ196661 NJF196660:NJF196661 NTB196660:NTB196661 OCX196660:OCX196661 OMT196660:OMT196661 OWP196660:OWP196661 PGL196660:PGL196661 PQH196660:PQH196661 QAD196660:QAD196661 QJZ196660:QJZ196661 QTV196660:QTV196661 RDR196660:RDR196661 RNN196660:RNN196661 RXJ196660:RXJ196661 SHF196660:SHF196661 SRB196660:SRB196661 TAX196660:TAX196661 TKT196660:TKT196661 TUP196660:TUP196661 UEL196660:UEL196661 UOH196660:UOH196661 UYD196660:UYD196661 VHZ196660:VHZ196661 VRV196660:VRV196661 WBR196660:WBR196661 WLN196660:WLN196661 WVJ196660:WVJ196661 B262196:B262197 IX262196:IX262197 ST262196:ST262197 ACP262196:ACP262197 AML262196:AML262197 AWH262196:AWH262197 BGD262196:BGD262197 BPZ262196:BPZ262197 BZV262196:BZV262197 CJR262196:CJR262197 CTN262196:CTN262197 DDJ262196:DDJ262197 DNF262196:DNF262197 DXB262196:DXB262197 EGX262196:EGX262197 EQT262196:EQT262197 FAP262196:FAP262197 FKL262196:FKL262197 FUH262196:FUH262197 GED262196:GED262197 GNZ262196:GNZ262197 GXV262196:GXV262197 HHR262196:HHR262197 HRN262196:HRN262197 IBJ262196:IBJ262197 ILF262196:ILF262197 IVB262196:IVB262197 JEX262196:JEX262197 JOT262196:JOT262197 JYP262196:JYP262197 KIL262196:KIL262197 KSH262196:KSH262197 LCD262196:LCD262197 LLZ262196:LLZ262197 LVV262196:LVV262197 MFR262196:MFR262197 MPN262196:MPN262197 MZJ262196:MZJ262197 NJF262196:NJF262197 NTB262196:NTB262197 OCX262196:OCX262197 OMT262196:OMT262197 OWP262196:OWP262197 PGL262196:PGL262197 PQH262196:PQH262197 QAD262196:QAD262197 QJZ262196:QJZ262197 QTV262196:QTV262197 RDR262196:RDR262197 RNN262196:RNN262197 RXJ262196:RXJ262197 SHF262196:SHF262197 SRB262196:SRB262197 TAX262196:TAX262197 TKT262196:TKT262197 TUP262196:TUP262197 UEL262196:UEL262197 UOH262196:UOH262197 UYD262196:UYD262197 VHZ262196:VHZ262197 VRV262196:VRV262197 WBR262196:WBR262197 WLN262196:WLN262197 WVJ262196:WVJ262197 B327732:B327733 IX327732:IX327733 ST327732:ST327733 ACP327732:ACP327733 AML327732:AML327733 AWH327732:AWH327733 BGD327732:BGD327733 BPZ327732:BPZ327733 BZV327732:BZV327733 CJR327732:CJR327733 CTN327732:CTN327733 DDJ327732:DDJ327733 DNF327732:DNF327733 DXB327732:DXB327733 EGX327732:EGX327733 EQT327732:EQT327733 FAP327732:FAP327733 FKL327732:FKL327733 FUH327732:FUH327733 GED327732:GED327733 GNZ327732:GNZ327733 GXV327732:GXV327733 HHR327732:HHR327733 HRN327732:HRN327733 IBJ327732:IBJ327733 ILF327732:ILF327733 IVB327732:IVB327733 JEX327732:JEX327733 JOT327732:JOT327733 JYP327732:JYP327733 KIL327732:KIL327733 KSH327732:KSH327733 LCD327732:LCD327733 LLZ327732:LLZ327733 LVV327732:LVV327733 MFR327732:MFR327733 MPN327732:MPN327733 MZJ327732:MZJ327733 NJF327732:NJF327733 NTB327732:NTB327733 OCX327732:OCX327733 OMT327732:OMT327733 OWP327732:OWP327733 PGL327732:PGL327733 PQH327732:PQH327733 QAD327732:QAD327733 QJZ327732:QJZ327733 QTV327732:QTV327733 RDR327732:RDR327733 RNN327732:RNN327733 RXJ327732:RXJ327733 SHF327732:SHF327733 SRB327732:SRB327733 TAX327732:TAX327733 TKT327732:TKT327733 TUP327732:TUP327733 UEL327732:UEL327733 UOH327732:UOH327733 UYD327732:UYD327733 VHZ327732:VHZ327733 VRV327732:VRV327733 WBR327732:WBR327733 WLN327732:WLN327733 WVJ327732:WVJ327733 B393268:B393269 IX393268:IX393269 ST393268:ST393269 ACP393268:ACP393269 AML393268:AML393269 AWH393268:AWH393269 BGD393268:BGD393269 BPZ393268:BPZ393269 BZV393268:BZV393269 CJR393268:CJR393269 CTN393268:CTN393269 DDJ393268:DDJ393269 DNF393268:DNF393269 DXB393268:DXB393269 EGX393268:EGX393269 EQT393268:EQT393269 FAP393268:FAP393269 FKL393268:FKL393269 FUH393268:FUH393269 GED393268:GED393269 GNZ393268:GNZ393269 GXV393268:GXV393269 HHR393268:HHR393269 HRN393268:HRN393269 IBJ393268:IBJ393269 ILF393268:ILF393269 IVB393268:IVB393269 JEX393268:JEX393269 JOT393268:JOT393269 JYP393268:JYP393269 KIL393268:KIL393269 KSH393268:KSH393269 LCD393268:LCD393269 LLZ393268:LLZ393269 LVV393268:LVV393269 MFR393268:MFR393269 MPN393268:MPN393269 MZJ393268:MZJ393269 NJF393268:NJF393269 NTB393268:NTB393269 OCX393268:OCX393269 OMT393268:OMT393269 OWP393268:OWP393269 PGL393268:PGL393269 PQH393268:PQH393269 QAD393268:QAD393269 QJZ393268:QJZ393269 QTV393268:QTV393269 RDR393268:RDR393269 RNN393268:RNN393269 RXJ393268:RXJ393269 SHF393268:SHF393269 SRB393268:SRB393269 TAX393268:TAX393269 TKT393268:TKT393269 TUP393268:TUP393269 UEL393268:UEL393269 UOH393268:UOH393269 UYD393268:UYD393269 VHZ393268:VHZ393269 VRV393268:VRV393269 WBR393268:WBR393269 WLN393268:WLN393269 WVJ393268:WVJ393269 B458804:B458805 IX458804:IX458805 ST458804:ST458805 ACP458804:ACP458805 AML458804:AML458805 AWH458804:AWH458805 BGD458804:BGD458805 BPZ458804:BPZ458805 BZV458804:BZV458805 CJR458804:CJR458805 CTN458804:CTN458805 DDJ458804:DDJ458805 DNF458804:DNF458805 DXB458804:DXB458805 EGX458804:EGX458805 EQT458804:EQT458805 FAP458804:FAP458805 FKL458804:FKL458805 FUH458804:FUH458805 GED458804:GED458805 GNZ458804:GNZ458805 GXV458804:GXV458805 HHR458804:HHR458805 HRN458804:HRN458805 IBJ458804:IBJ458805 ILF458804:ILF458805 IVB458804:IVB458805 JEX458804:JEX458805 JOT458804:JOT458805 JYP458804:JYP458805 KIL458804:KIL458805 KSH458804:KSH458805 LCD458804:LCD458805 LLZ458804:LLZ458805 LVV458804:LVV458805 MFR458804:MFR458805 MPN458804:MPN458805 MZJ458804:MZJ458805 NJF458804:NJF458805 NTB458804:NTB458805 OCX458804:OCX458805 OMT458804:OMT458805 OWP458804:OWP458805 PGL458804:PGL458805 PQH458804:PQH458805 QAD458804:QAD458805 QJZ458804:QJZ458805 QTV458804:QTV458805 RDR458804:RDR458805 RNN458804:RNN458805 RXJ458804:RXJ458805 SHF458804:SHF458805 SRB458804:SRB458805 TAX458804:TAX458805 TKT458804:TKT458805 TUP458804:TUP458805 UEL458804:UEL458805 UOH458804:UOH458805 UYD458804:UYD458805 VHZ458804:VHZ458805 VRV458804:VRV458805 WBR458804:WBR458805 WLN458804:WLN458805 WVJ458804:WVJ458805 B524340:B524341 IX524340:IX524341 ST524340:ST524341 ACP524340:ACP524341 AML524340:AML524341 AWH524340:AWH524341 BGD524340:BGD524341 BPZ524340:BPZ524341 BZV524340:BZV524341 CJR524340:CJR524341 CTN524340:CTN524341 DDJ524340:DDJ524341 DNF524340:DNF524341 DXB524340:DXB524341 EGX524340:EGX524341 EQT524340:EQT524341 FAP524340:FAP524341 FKL524340:FKL524341 FUH524340:FUH524341 GED524340:GED524341 GNZ524340:GNZ524341 GXV524340:GXV524341 HHR524340:HHR524341 HRN524340:HRN524341 IBJ524340:IBJ524341 ILF524340:ILF524341 IVB524340:IVB524341 JEX524340:JEX524341 JOT524340:JOT524341 JYP524340:JYP524341 KIL524340:KIL524341 KSH524340:KSH524341 LCD524340:LCD524341 LLZ524340:LLZ524341 LVV524340:LVV524341 MFR524340:MFR524341 MPN524340:MPN524341 MZJ524340:MZJ524341 NJF524340:NJF524341 NTB524340:NTB524341 OCX524340:OCX524341 OMT524340:OMT524341 OWP524340:OWP524341 PGL524340:PGL524341 PQH524340:PQH524341 QAD524340:QAD524341 QJZ524340:QJZ524341 QTV524340:QTV524341 RDR524340:RDR524341 RNN524340:RNN524341 RXJ524340:RXJ524341 SHF524340:SHF524341 SRB524340:SRB524341 TAX524340:TAX524341 TKT524340:TKT524341 TUP524340:TUP524341 UEL524340:UEL524341 UOH524340:UOH524341 UYD524340:UYD524341 VHZ524340:VHZ524341 VRV524340:VRV524341 WBR524340:WBR524341 WLN524340:WLN524341 WVJ524340:WVJ524341 B589876:B589877 IX589876:IX589877 ST589876:ST589877 ACP589876:ACP589877 AML589876:AML589877 AWH589876:AWH589877 BGD589876:BGD589877 BPZ589876:BPZ589877 BZV589876:BZV589877 CJR589876:CJR589877 CTN589876:CTN589877 DDJ589876:DDJ589877 DNF589876:DNF589877 DXB589876:DXB589877 EGX589876:EGX589877 EQT589876:EQT589877 FAP589876:FAP589877 FKL589876:FKL589877 FUH589876:FUH589877 GED589876:GED589877 GNZ589876:GNZ589877 GXV589876:GXV589877 HHR589876:HHR589877 HRN589876:HRN589877 IBJ589876:IBJ589877 ILF589876:ILF589877 IVB589876:IVB589877 JEX589876:JEX589877 JOT589876:JOT589877 JYP589876:JYP589877 KIL589876:KIL589877 KSH589876:KSH589877 LCD589876:LCD589877 LLZ589876:LLZ589877 LVV589876:LVV589877 MFR589876:MFR589877 MPN589876:MPN589877 MZJ589876:MZJ589877 NJF589876:NJF589877 NTB589876:NTB589877 OCX589876:OCX589877 OMT589876:OMT589877 OWP589876:OWP589877 PGL589876:PGL589877 PQH589876:PQH589877 QAD589876:QAD589877 QJZ589876:QJZ589877 QTV589876:QTV589877 RDR589876:RDR589877 RNN589876:RNN589877 RXJ589876:RXJ589877 SHF589876:SHF589877 SRB589876:SRB589877 TAX589876:TAX589877 TKT589876:TKT589877 TUP589876:TUP589877 UEL589876:UEL589877 UOH589876:UOH589877 UYD589876:UYD589877 VHZ589876:VHZ589877 VRV589876:VRV589877 WBR589876:WBR589877 WLN589876:WLN589877 WVJ589876:WVJ589877 B655412:B655413 IX655412:IX655413 ST655412:ST655413 ACP655412:ACP655413 AML655412:AML655413 AWH655412:AWH655413 BGD655412:BGD655413 BPZ655412:BPZ655413 BZV655412:BZV655413 CJR655412:CJR655413 CTN655412:CTN655413 DDJ655412:DDJ655413 DNF655412:DNF655413 DXB655412:DXB655413 EGX655412:EGX655413 EQT655412:EQT655413 FAP655412:FAP655413 FKL655412:FKL655413 FUH655412:FUH655413 GED655412:GED655413 GNZ655412:GNZ655413 GXV655412:GXV655413 HHR655412:HHR655413 HRN655412:HRN655413 IBJ655412:IBJ655413 ILF655412:ILF655413 IVB655412:IVB655413 JEX655412:JEX655413 JOT655412:JOT655413 JYP655412:JYP655413 KIL655412:KIL655413 KSH655412:KSH655413 LCD655412:LCD655413 LLZ655412:LLZ655413 LVV655412:LVV655413 MFR655412:MFR655413 MPN655412:MPN655413 MZJ655412:MZJ655413 NJF655412:NJF655413 NTB655412:NTB655413 OCX655412:OCX655413 OMT655412:OMT655413 OWP655412:OWP655413 PGL655412:PGL655413 PQH655412:PQH655413 QAD655412:QAD655413 QJZ655412:QJZ655413 QTV655412:QTV655413 RDR655412:RDR655413 RNN655412:RNN655413 RXJ655412:RXJ655413 SHF655412:SHF655413 SRB655412:SRB655413 TAX655412:TAX655413 TKT655412:TKT655413 TUP655412:TUP655413 UEL655412:UEL655413 UOH655412:UOH655413 UYD655412:UYD655413 VHZ655412:VHZ655413 VRV655412:VRV655413 WBR655412:WBR655413 WLN655412:WLN655413 WVJ655412:WVJ655413 B720948:B720949 IX720948:IX720949 ST720948:ST720949 ACP720948:ACP720949 AML720948:AML720949 AWH720948:AWH720949 BGD720948:BGD720949 BPZ720948:BPZ720949 BZV720948:BZV720949 CJR720948:CJR720949 CTN720948:CTN720949 DDJ720948:DDJ720949 DNF720948:DNF720949 DXB720948:DXB720949 EGX720948:EGX720949 EQT720948:EQT720949 FAP720948:FAP720949 FKL720948:FKL720949 FUH720948:FUH720949 GED720948:GED720949 GNZ720948:GNZ720949 GXV720948:GXV720949 HHR720948:HHR720949 HRN720948:HRN720949 IBJ720948:IBJ720949 ILF720948:ILF720949 IVB720948:IVB720949 JEX720948:JEX720949 JOT720948:JOT720949 JYP720948:JYP720949 KIL720948:KIL720949 KSH720948:KSH720949 LCD720948:LCD720949 LLZ720948:LLZ720949 LVV720948:LVV720949 MFR720948:MFR720949 MPN720948:MPN720949 MZJ720948:MZJ720949 NJF720948:NJF720949 NTB720948:NTB720949 OCX720948:OCX720949 OMT720948:OMT720949 OWP720948:OWP720949 PGL720948:PGL720949 PQH720948:PQH720949 QAD720948:QAD720949 QJZ720948:QJZ720949 QTV720948:QTV720949 RDR720948:RDR720949 RNN720948:RNN720949 RXJ720948:RXJ720949 SHF720948:SHF720949 SRB720948:SRB720949 TAX720948:TAX720949 TKT720948:TKT720949 TUP720948:TUP720949 UEL720948:UEL720949 UOH720948:UOH720949 UYD720948:UYD720949 VHZ720948:VHZ720949 VRV720948:VRV720949 WBR720948:WBR720949 WLN720948:WLN720949 WVJ720948:WVJ720949 B786484:B786485 IX786484:IX786485 ST786484:ST786485 ACP786484:ACP786485 AML786484:AML786485 AWH786484:AWH786485 BGD786484:BGD786485 BPZ786484:BPZ786485 BZV786484:BZV786485 CJR786484:CJR786485 CTN786484:CTN786485 DDJ786484:DDJ786485 DNF786484:DNF786485 DXB786484:DXB786485 EGX786484:EGX786485 EQT786484:EQT786485 FAP786484:FAP786485 FKL786484:FKL786485 FUH786484:FUH786485 GED786484:GED786485 GNZ786484:GNZ786485 GXV786484:GXV786485 HHR786484:HHR786485 HRN786484:HRN786485 IBJ786484:IBJ786485 ILF786484:ILF786485 IVB786484:IVB786485 JEX786484:JEX786485 JOT786484:JOT786485 JYP786484:JYP786485 KIL786484:KIL786485 KSH786484:KSH786485 LCD786484:LCD786485 LLZ786484:LLZ786485 LVV786484:LVV786485 MFR786484:MFR786485 MPN786484:MPN786485 MZJ786484:MZJ786485 NJF786484:NJF786485 NTB786484:NTB786485 OCX786484:OCX786485 OMT786484:OMT786485 OWP786484:OWP786485 PGL786484:PGL786485 PQH786484:PQH786485 QAD786484:QAD786485 QJZ786484:QJZ786485 QTV786484:QTV786485 RDR786484:RDR786485 RNN786484:RNN786485 RXJ786484:RXJ786485 SHF786484:SHF786485 SRB786484:SRB786485 TAX786484:TAX786485 TKT786484:TKT786485 TUP786484:TUP786485 UEL786484:UEL786485 UOH786484:UOH786485 UYD786484:UYD786485 VHZ786484:VHZ786485 VRV786484:VRV786485 WBR786484:WBR786485 WLN786484:WLN786485 WVJ786484:WVJ786485 B852020:B852021 IX852020:IX852021 ST852020:ST852021 ACP852020:ACP852021 AML852020:AML852021 AWH852020:AWH852021 BGD852020:BGD852021 BPZ852020:BPZ852021 BZV852020:BZV852021 CJR852020:CJR852021 CTN852020:CTN852021 DDJ852020:DDJ852021 DNF852020:DNF852021 DXB852020:DXB852021 EGX852020:EGX852021 EQT852020:EQT852021 FAP852020:FAP852021 FKL852020:FKL852021 FUH852020:FUH852021 GED852020:GED852021 GNZ852020:GNZ852021 GXV852020:GXV852021 HHR852020:HHR852021 HRN852020:HRN852021 IBJ852020:IBJ852021 ILF852020:ILF852021 IVB852020:IVB852021 JEX852020:JEX852021 JOT852020:JOT852021 JYP852020:JYP852021 KIL852020:KIL852021 KSH852020:KSH852021 LCD852020:LCD852021 LLZ852020:LLZ852021 LVV852020:LVV852021 MFR852020:MFR852021 MPN852020:MPN852021 MZJ852020:MZJ852021 NJF852020:NJF852021 NTB852020:NTB852021 OCX852020:OCX852021 OMT852020:OMT852021 OWP852020:OWP852021 PGL852020:PGL852021 PQH852020:PQH852021 QAD852020:QAD852021 QJZ852020:QJZ852021 QTV852020:QTV852021 RDR852020:RDR852021 RNN852020:RNN852021 RXJ852020:RXJ852021 SHF852020:SHF852021 SRB852020:SRB852021 TAX852020:TAX852021 TKT852020:TKT852021 TUP852020:TUP852021 UEL852020:UEL852021 UOH852020:UOH852021 UYD852020:UYD852021 VHZ852020:VHZ852021 VRV852020:VRV852021 WBR852020:WBR852021 WLN852020:WLN852021 WVJ852020:WVJ852021 B917556:B917557 IX917556:IX917557 ST917556:ST917557 ACP917556:ACP917557 AML917556:AML917557 AWH917556:AWH917557 BGD917556:BGD917557 BPZ917556:BPZ917557 BZV917556:BZV917557 CJR917556:CJR917557 CTN917556:CTN917557 DDJ917556:DDJ917557 DNF917556:DNF917557 DXB917556:DXB917557 EGX917556:EGX917557 EQT917556:EQT917557 FAP917556:FAP917557 FKL917556:FKL917557 FUH917556:FUH917557 GED917556:GED917557 GNZ917556:GNZ917557 GXV917556:GXV917557 HHR917556:HHR917557 HRN917556:HRN917557 IBJ917556:IBJ917557 ILF917556:ILF917557 IVB917556:IVB917557 JEX917556:JEX917557 JOT917556:JOT917557 JYP917556:JYP917557 KIL917556:KIL917557 KSH917556:KSH917557 LCD917556:LCD917557 LLZ917556:LLZ917557 LVV917556:LVV917557 MFR917556:MFR917557 MPN917556:MPN917557 MZJ917556:MZJ917557 NJF917556:NJF917557 NTB917556:NTB917557 OCX917556:OCX917557 OMT917556:OMT917557 OWP917556:OWP917557 PGL917556:PGL917557 PQH917556:PQH917557 QAD917556:QAD917557 QJZ917556:QJZ917557 QTV917556:QTV917557 RDR917556:RDR917557 RNN917556:RNN917557 RXJ917556:RXJ917557 SHF917556:SHF917557 SRB917556:SRB917557 TAX917556:TAX917557 TKT917556:TKT917557 TUP917556:TUP917557 UEL917556:UEL917557 UOH917556:UOH917557 UYD917556:UYD917557 VHZ917556:VHZ917557 VRV917556:VRV917557 WBR917556:WBR917557 WLN917556:WLN917557 WVJ917556:WVJ917557 B983092:B983093 IX983092:IX983093 ST983092:ST983093 ACP983092:ACP983093 AML983092:AML983093 AWH983092:AWH983093 BGD983092:BGD983093 BPZ983092:BPZ983093 BZV983092:BZV983093 CJR983092:CJR983093 CTN983092:CTN983093 DDJ983092:DDJ983093 DNF983092:DNF983093 DXB983092:DXB983093 EGX983092:EGX983093 EQT983092:EQT983093 FAP983092:FAP983093 FKL983092:FKL983093 FUH983092:FUH983093 GED983092:GED983093 GNZ983092:GNZ983093 GXV983092:GXV983093 HHR983092:HHR983093 HRN983092:HRN983093 IBJ983092:IBJ983093 ILF983092:ILF983093 IVB983092:IVB983093 JEX983092:JEX983093 JOT983092:JOT983093 JYP983092:JYP983093 KIL983092:KIL983093 KSH983092:KSH983093 LCD983092:LCD983093 LLZ983092:LLZ983093 LVV983092:LVV983093 MFR983092:MFR983093 MPN983092:MPN983093 MZJ983092:MZJ983093 NJF983092:NJF983093 NTB983092:NTB983093 OCX983092:OCX983093 OMT983092:OMT983093 OWP983092:OWP983093 PGL983092:PGL983093 PQH983092:PQH983093 QAD983092:QAD983093 QJZ983092:QJZ983093 QTV983092:QTV983093 RDR983092:RDR983093 RNN983092:RNN983093 RXJ983092:RXJ983093 SHF983092:SHF983093 SRB983092:SRB983093 TAX983092:TAX983093 TKT983092:TKT983093 TUP983092:TUP983093 UEL983092:UEL983093 UOH983092:UOH983093 UYD983092:UYD983093 VHZ983092:VHZ983093 VRV983092:VRV983093 WBR983092:WBR983093 WLN983092:WLN983093 WVJ983092:WVJ983093">
      <formula1>$B$56179:$B$56182</formula1>
    </dataValidation>
    <dataValidation type="list" allowBlank="1" showInputMessage="1" showErrorMessage="1" sqref="B54:B57 IX54:IX57 ST54:ST57 ACP54:ACP57 AML54:AML57 AWH54:AWH57 BGD54:BGD57 BPZ54:BPZ57 BZV54:BZV57 CJR54:CJR57 CTN54:CTN57 DDJ54:DDJ57 DNF54:DNF57 DXB54:DXB57 EGX54:EGX57 EQT54:EQT57 FAP54:FAP57 FKL54:FKL57 FUH54:FUH57 GED54:GED57 GNZ54:GNZ57 GXV54:GXV57 HHR54:HHR57 HRN54:HRN57 IBJ54:IBJ57 ILF54:ILF57 IVB54:IVB57 JEX54:JEX57 JOT54:JOT57 JYP54:JYP57 KIL54:KIL57 KSH54:KSH57 LCD54:LCD57 LLZ54:LLZ57 LVV54:LVV57 MFR54:MFR57 MPN54:MPN57 MZJ54:MZJ57 NJF54:NJF57 NTB54:NTB57 OCX54:OCX57 OMT54:OMT57 OWP54:OWP57 PGL54:PGL57 PQH54:PQH57 QAD54:QAD57 QJZ54:QJZ57 QTV54:QTV57 RDR54:RDR57 RNN54:RNN57 RXJ54:RXJ57 SHF54:SHF57 SRB54:SRB57 TAX54:TAX57 TKT54:TKT57 TUP54:TUP57 UEL54:UEL57 UOH54:UOH57 UYD54:UYD57 VHZ54:VHZ57 VRV54:VRV57 WBR54:WBR57 WLN54:WLN57 WVJ54:WVJ57 B65590:B65593 IX65590:IX65593 ST65590:ST65593 ACP65590:ACP65593 AML65590:AML65593 AWH65590:AWH65593 BGD65590:BGD65593 BPZ65590:BPZ65593 BZV65590:BZV65593 CJR65590:CJR65593 CTN65590:CTN65593 DDJ65590:DDJ65593 DNF65590:DNF65593 DXB65590:DXB65593 EGX65590:EGX65593 EQT65590:EQT65593 FAP65590:FAP65593 FKL65590:FKL65593 FUH65590:FUH65593 GED65590:GED65593 GNZ65590:GNZ65593 GXV65590:GXV65593 HHR65590:HHR65593 HRN65590:HRN65593 IBJ65590:IBJ65593 ILF65590:ILF65593 IVB65590:IVB65593 JEX65590:JEX65593 JOT65590:JOT65593 JYP65590:JYP65593 KIL65590:KIL65593 KSH65590:KSH65593 LCD65590:LCD65593 LLZ65590:LLZ65593 LVV65590:LVV65593 MFR65590:MFR65593 MPN65590:MPN65593 MZJ65590:MZJ65593 NJF65590:NJF65593 NTB65590:NTB65593 OCX65590:OCX65593 OMT65590:OMT65593 OWP65590:OWP65593 PGL65590:PGL65593 PQH65590:PQH65593 QAD65590:QAD65593 QJZ65590:QJZ65593 QTV65590:QTV65593 RDR65590:RDR65593 RNN65590:RNN65593 RXJ65590:RXJ65593 SHF65590:SHF65593 SRB65590:SRB65593 TAX65590:TAX65593 TKT65590:TKT65593 TUP65590:TUP65593 UEL65590:UEL65593 UOH65590:UOH65593 UYD65590:UYD65593 VHZ65590:VHZ65593 VRV65590:VRV65593 WBR65590:WBR65593 WLN65590:WLN65593 WVJ65590:WVJ65593 B131126:B131129 IX131126:IX131129 ST131126:ST131129 ACP131126:ACP131129 AML131126:AML131129 AWH131126:AWH131129 BGD131126:BGD131129 BPZ131126:BPZ131129 BZV131126:BZV131129 CJR131126:CJR131129 CTN131126:CTN131129 DDJ131126:DDJ131129 DNF131126:DNF131129 DXB131126:DXB131129 EGX131126:EGX131129 EQT131126:EQT131129 FAP131126:FAP131129 FKL131126:FKL131129 FUH131126:FUH131129 GED131126:GED131129 GNZ131126:GNZ131129 GXV131126:GXV131129 HHR131126:HHR131129 HRN131126:HRN131129 IBJ131126:IBJ131129 ILF131126:ILF131129 IVB131126:IVB131129 JEX131126:JEX131129 JOT131126:JOT131129 JYP131126:JYP131129 KIL131126:KIL131129 KSH131126:KSH131129 LCD131126:LCD131129 LLZ131126:LLZ131129 LVV131126:LVV131129 MFR131126:MFR131129 MPN131126:MPN131129 MZJ131126:MZJ131129 NJF131126:NJF131129 NTB131126:NTB131129 OCX131126:OCX131129 OMT131126:OMT131129 OWP131126:OWP131129 PGL131126:PGL131129 PQH131126:PQH131129 QAD131126:QAD131129 QJZ131126:QJZ131129 QTV131126:QTV131129 RDR131126:RDR131129 RNN131126:RNN131129 RXJ131126:RXJ131129 SHF131126:SHF131129 SRB131126:SRB131129 TAX131126:TAX131129 TKT131126:TKT131129 TUP131126:TUP131129 UEL131126:UEL131129 UOH131126:UOH131129 UYD131126:UYD131129 VHZ131126:VHZ131129 VRV131126:VRV131129 WBR131126:WBR131129 WLN131126:WLN131129 WVJ131126:WVJ131129 B196662:B196665 IX196662:IX196665 ST196662:ST196665 ACP196662:ACP196665 AML196662:AML196665 AWH196662:AWH196665 BGD196662:BGD196665 BPZ196662:BPZ196665 BZV196662:BZV196665 CJR196662:CJR196665 CTN196662:CTN196665 DDJ196662:DDJ196665 DNF196662:DNF196665 DXB196662:DXB196665 EGX196662:EGX196665 EQT196662:EQT196665 FAP196662:FAP196665 FKL196662:FKL196665 FUH196662:FUH196665 GED196662:GED196665 GNZ196662:GNZ196665 GXV196662:GXV196665 HHR196662:HHR196665 HRN196662:HRN196665 IBJ196662:IBJ196665 ILF196662:ILF196665 IVB196662:IVB196665 JEX196662:JEX196665 JOT196662:JOT196665 JYP196662:JYP196665 KIL196662:KIL196665 KSH196662:KSH196665 LCD196662:LCD196665 LLZ196662:LLZ196665 LVV196662:LVV196665 MFR196662:MFR196665 MPN196662:MPN196665 MZJ196662:MZJ196665 NJF196662:NJF196665 NTB196662:NTB196665 OCX196662:OCX196665 OMT196662:OMT196665 OWP196662:OWP196665 PGL196662:PGL196665 PQH196662:PQH196665 QAD196662:QAD196665 QJZ196662:QJZ196665 QTV196662:QTV196665 RDR196662:RDR196665 RNN196662:RNN196665 RXJ196662:RXJ196665 SHF196662:SHF196665 SRB196662:SRB196665 TAX196662:TAX196665 TKT196662:TKT196665 TUP196662:TUP196665 UEL196662:UEL196665 UOH196662:UOH196665 UYD196662:UYD196665 VHZ196662:VHZ196665 VRV196662:VRV196665 WBR196662:WBR196665 WLN196662:WLN196665 WVJ196662:WVJ196665 B262198:B262201 IX262198:IX262201 ST262198:ST262201 ACP262198:ACP262201 AML262198:AML262201 AWH262198:AWH262201 BGD262198:BGD262201 BPZ262198:BPZ262201 BZV262198:BZV262201 CJR262198:CJR262201 CTN262198:CTN262201 DDJ262198:DDJ262201 DNF262198:DNF262201 DXB262198:DXB262201 EGX262198:EGX262201 EQT262198:EQT262201 FAP262198:FAP262201 FKL262198:FKL262201 FUH262198:FUH262201 GED262198:GED262201 GNZ262198:GNZ262201 GXV262198:GXV262201 HHR262198:HHR262201 HRN262198:HRN262201 IBJ262198:IBJ262201 ILF262198:ILF262201 IVB262198:IVB262201 JEX262198:JEX262201 JOT262198:JOT262201 JYP262198:JYP262201 KIL262198:KIL262201 KSH262198:KSH262201 LCD262198:LCD262201 LLZ262198:LLZ262201 LVV262198:LVV262201 MFR262198:MFR262201 MPN262198:MPN262201 MZJ262198:MZJ262201 NJF262198:NJF262201 NTB262198:NTB262201 OCX262198:OCX262201 OMT262198:OMT262201 OWP262198:OWP262201 PGL262198:PGL262201 PQH262198:PQH262201 QAD262198:QAD262201 QJZ262198:QJZ262201 QTV262198:QTV262201 RDR262198:RDR262201 RNN262198:RNN262201 RXJ262198:RXJ262201 SHF262198:SHF262201 SRB262198:SRB262201 TAX262198:TAX262201 TKT262198:TKT262201 TUP262198:TUP262201 UEL262198:UEL262201 UOH262198:UOH262201 UYD262198:UYD262201 VHZ262198:VHZ262201 VRV262198:VRV262201 WBR262198:WBR262201 WLN262198:WLN262201 WVJ262198:WVJ262201 B327734:B327737 IX327734:IX327737 ST327734:ST327737 ACP327734:ACP327737 AML327734:AML327737 AWH327734:AWH327737 BGD327734:BGD327737 BPZ327734:BPZ327737 BZV327734:BZV327737 CJR327734:CJR327737 CTN327734:CTN327737 DDJ327734:DDJ327737 DNF327734:DNF327737 DXB327734:DXB327737 EGX327734:EGX327737 EQT327734:EQT327737 FAP327734:FAP327737 FKL327734:FKL327737 FUH327734:FUH327737 GED327734:GED327737 GNZ327734:GNZ327737 GXV327734:GXV327737 HHR327734:HHR327737 HRN327734:HRN327737 IBJ327734:IBJ327737 ILF327734:ILF327737 IVB327734:IVB327737 JEX327734:JEX327737 JOT327734:JOT327737 JYP327734:JYP327737 KIL327734:KIL327737 KSH327734:KSH327737 LCD327734:LCD327737 LLZ327734:LLZ327737 LVV327734:LVV327737 MFR327734:MFR327737 MPN327734:MPN327737 MZJ327734:MZJ327737 NJF327734:NJF327737 NTB327734:NTB327737 OCX327734:OCX327737 OMT327734:OMT327737 OWP327734:OWP327737 PGL327734:PGL327737 PQH327734:PQH327737 QAD327734:QAD327737 QJZ327734:QJZ327737 QTV327734:QTV327737 RDR327734:RDR327737 RNN327734:RNN327737 RXJ327734:RXJ327737 SHF327734:SHF327737 SRB327734:SRB327737 TAX327734:TAX327737 TKT327734:TKT327737 TUP327734:TUP327737 UEL327734:UEL327737 UOH327734:UOH327737 UYD327734:UYD327737 VHZ327734:VHZ327737 VRV327734:VRV327737 WBR327734:WBR327737 WLN327734:WLN327737 WVJ327734:WVJ327737 B393270:B393273 IX393270:IX393273 ST393270:ST393273 ACP393270:ACP393273 AML393270:AML393273 AWH393270:AWH393273 BGD393270:BGD393273 BPZ393270:BPZ393273 BZV393270:BZV393273 CJR393270:CJR393273 CTN393270:CTN393273 DDJ393270:DDJ393273 DNF393270:DNF393273 DXB393270:DXB393273 EGX393270:EGX393273 EQT393270:EQT393273 FAP393270:FAP393273 FKL393270:FKL393273 FUH393270:FUH393273 GED393270:GED393273 GNZ393270:GNZ393273 GXV393270:GXV393273 HHR393270:HHR393273 HRN393270:HRN393273 IBJ393270:IBJ393273 ILF393270:ILF393273 IVB393270:IVB393273 JEX393270:JEX393273 JOT393270:JOT393273 JYP393270:JYP393273 KIL393270:KIL393273 KSH393270:KSH393273 LCD393270:LCD393273 LLZ393270:LLZ393273 LVV393270:LVV393273 MFR393270:MFR393273 MPN393270:MPN393273 MZJ393270:MZJ393273 NJF393270:NJF393273 NTB393270:NTB393273 OCX393270:OCX393273 OMT393270:OMT393273 OWP393270:OWP393273 PGL393270:PGL393273 PQH393270:PQH393273 QAD393270:QAD393273 QJZ393270:QJZ393273 QTV393270:QTV393273 RDR393270:RDR393273 RNN393270:RNN393273 RXJ393270:RXJ393273 SHF393270:SHF393273 SRB393270:SRB393273 TAX393270:TAX393273 TKT393270:TKT393273 TUP393270:TUP393273 UEL393270:UEL393273 UOH393270:UOH393273 UYD393270:UYD393273 VHZ393270:VHZ393273 VRV393270:VRV393273 WBR393270:WBR393273 WLN393270:WLN393273 WVJ393270:WVJ393273 B458806:B458809 IX458806:IX458809 ST458806:ST458809 ACP458806:ACP458809 AML458806:AML458809 AWH458806:AWH458809 BGD458806:BGD458809 BPZ458806:BPZ458809 BZV458806:BZV458809 CJR458806:CJR458809 CTN458806:CTN458809 DDJ458806:DDJ458809 DNF458806:DNF458809 DXB458806:DXB458809 EGX458806:EGX458809 EQT458806:EQT458809 FAP458806:FAP458809 FKL458806:FKL458809 FUH458806:FUH458809 GED458806:GED458809 GNZ458806:GNZ458809 GXV458806:GXV458809 HHR458806:HHR458809 HRN458806:HRN458809 IBJ458806:IBJ458809 ILF458806:ILF458809 IVB458806:IVB458809 JEX458806:JEX458809 JOT458806:JOT458809 JYP458806:JYP458809 KIL458806:KIL458809 KSH458806:KSH458809 LCD458806:LCD458809 LLZ458806:LLZ458809 LVV458806:LVV458809 MFR458806:MFR458809 MPN458806:MPN458809 MZJ458806:MZJ458809 NJF458806:NJF458809 NTB458806:NTB458809 OCX458806:OCX458809 OMT458806:OMT458809 OWP458806:OWP458809 PGL458806:PGL458809 PQH458806:PQH458809 QAD458806:QAD458809 QJZ458806:QJZ458809 QTV458806:QTV458809 RDR458806:RDR458809 RNN458806:RNN458809 RXJ458806:RXJ458809 SHF458806:SHF458809 SRB458806:SRB458809 TAX458806:TAX458809 TKT458806:TKT458809 TUP458806:TUP458809 UEL458806:UEL458809 UOH458806:UOH458809 UYD458806:UYD458809 VHZ458806:VHZ458809 VRV458806:VRV458809 WBR458806:WBR458809 WLN458806:WLN458809 WVJ458806:WVJ458809 B524342:B524345 IX524342:IX524345 ST524342:ST524345 ACP524342:ACP524345 AML524342:AML524345 AWH524342:AWH524345 BGD524342:BGD524345 BPZ524342:BPZ524345 BZV524342:BZV524345 CJR524342:CJR524345 CTN524342:CTN524345 DDJ524342:DDJ524345 DNF524342:DNF524345 DXB524342:DXB524345 EGX524342:EGX524345 EQT524342:EQT524345 FAP524342:FAP524345 FKL524342:FKL524345 FUH524342:FUH524345 GED524342:GED524345 GNZ524342:GNZ524345 GXV524342:GXV524345 HHR524342:HHR524345 HRN524342:HRN524345 IBJ524342:IBJ524345 ILF524342:ILF524345 IVB524342:IVB524345 JEX524342:JEX524345 JOT524342:JOT524345 JYP524342:JYP524345 KIL524342:KIL524345 KSH524342:KSH524345 LCD524342:LCD524345 LLZ524342:LLZ524345 LVV524342:LVV524345 MFR524342:MFR524345 MPN524342:MPN524345 MZJ524342:MZJ524345 NJF524342:NJF524345 NTB524342:NTB524345 OCX524342:OCX524345 OMT524342:OMT524345 OWP524342:OWP524345 PGL524342:PGL524345 PQH524342:PQH524345 QAD524342:QAD524345 QJZ524342:QJZ524345 QTV524342:QTV524345 RDR524342:RDR524345 RNN524342:RNN524345 RXJ524342:RXJ524345 SHF524342:SHF524345 SRB524342:SRB524345 TAX524342:TAX524345 TKT524342:TKT524345 TUP524342:TUP524345 UEL524342:UEL524345 UOH524342:UOH524345 UYD524342:UYD524345 VHZ524342:VHZ524345 VRV524342:VRV524345 WBR524342:WBR524345 WLN524342:WLN524345 WVJ524342:WVJ524345 B589878:B589881 IX589878:IX589881 ST589878:ST589881 ACP589878:ACP589881 AML589878:AML589881 AWH589878:AWH589881 BGD589878:BGD589881 BPZ589878:BPZ589881 BZV589878:BZV589881 CJR589878:CJR589881 CTN589878:CTN589881 DDJ589878:DDJ589881 DNF589878:DNF589881 DXB589878:DXB589881 EGX589878:EGX589881 EQT589878:EQT589881 FAP589878:FAP589881 FKL589878:FKL589881 FUH589878:FUH589881 GED589878:GED589881 GNZ589878:GNZ589881 GXV589878:GXV589881 HHR589878:HHR589881 HRN589878:HRN589881 IBJ589878:IBJ589881 ILF589878:ILF589881 IVB589878:IVB589881 JEX589878:JEX589881 JOT589878:JOT589881 JYP589878:JYP589881 KIL589878:KIL589881 KSH589878:KSH589881 LCD589878:LCD589881 LLZ589878:LLZ589881 LVV589878:LVV589881 MFR589878:MFR589881 MPN589878:MPN589881 MZJ589878:MZJ589881 NJF589878:NJF589881 NTB589878:NTB589881 OCX589878:OCX589881 OMT589878:OMT589881 OWP589878:OWP589881 PGL589878:PGL589881 PQH589878:PQH589881 QAD589878:QAD589881 QJZ589878:QJZ589881 QTV589878:QTV589881 RDR589878:RDR589881 RNN589878:RNN589881 RXJ589878:RXJ589881 SHF589878:SHF589881 SRB589878:SRB589881 TAX589878:TAX589881 TKT589878:TKT589881 TUP589878:TUP589881 UEL589878:UEL589881 UOH589878:UOH589881 UYD589878:UYD589881 VHZ589878:VHZ589881 VRV589878:VRV589881 WBR589878:WBR589881 WLN589878:WLN589881 WVJ589878:WVJ589881 B655414:B655417 IX655414:IX655417 ST655414:ST655417 ACP655414:ACP655417 AML655414:AML655417 AWH655414:AWH655417 BGD655414:BGD655417 BPZ655414:BPZ655417 BZV655414:BZV655417 CJR655414:CJR655417 CTN655414:CTN655417 DDJ655414:DDJ655417 DNF655414:DNF655417 DXB655414:DXB655417 EGX655414:EGX655417 EQT655414:EQT655417 FAP655414:FAP655417 FKL655414:FKL655417 FUH655414:FUH655417 GED655414:GED655417 GNZ655414:GNZ655417 GXV655414:GXV655417 HHR655414:HHR655417 HRN655414:HRN655417 IBJ655414:IBJ655417 ILF655414:ILF655417 IVB655414:IVB655417 JEX655414:JEX655417 JOT655414:JOT655417 JYP655414:JYP655417 KIL655414:KIL655417 KSH655414:KSH655417 LCD655414:LCD655417 LLZ655414:LLZ655417 LVV655414:LVV655417 MFR655414:MFR655417 MPN655414:MPN655417 MZJ655414:MZJ655417 NJF655414:NJF655417 NTB655414:NTB655417 OCX655414:OCX655417 OMT655414:OMT655417 OWP655414:OWP655417 PGL655414:PGL655417 PQH655414:PQH655417 QAD655414:QAD655417 QJZ655414:QJZ655417 QTV655414:QTV655417 RDR655414:RDR655417 RNN655414:RNN655417 RXJ655414:RXJ655417 SHF655414:SHF655417 SRB655414:SRB655417 TAX655414:TAX655417 TKT655414:TKT655417 TUP655414:TUP655417 UEL655414:UEL655417 UOH655414:UOH655417 UYD655414:UYD655417 VHZ655414:VHZ655417 VRV655414:VRV655417 WBR655414:WBR655417 WLN655414:WLN655417 WVJ655414:WVJ655417 B720950:B720953 IX720950:IX720953 ST720950:ST720953 ACP720950:ACP720953 AML720950:AML720953 AWH720950:AWH720953 BGD720950:BGD720953 BPZ720950:BPZ720953 BZV720950:BZV720953 CJR720950:CJR720953 CTN720950:CTN720953 DDJ720950:DDJ720953 DNF720950:DNF720953 DXB720950:DXB720953 EGX720950:EGX720953 EQT720950:EQT720953 FAP720950:FAP720953 FKL720950:FKL720953 FUH720950:FUH720953 GED720950:GED720953 GNZ720950:GNZ720953 GXV720950:GXV720953 HHR720950:HHR720953 HRN720950:HRN720953 IBJ720950:IBJ720953 ILF720950:ILF720953 IVB720950:IVB720953 JEX720950:JEX720953 JOT720950:JOT720953 JYP720950:JYP720953 KIL720950:KIL720953 KSH720950:KSH720953 LCD720950:LCD720953 LLZ720950:LLZ720953 LVV720950:LVV720953 MFR720950:MFR720953 MPN720950:MPN720953 MZJ720950:MZJ720953 NJF720950:NJF720953 NTB720950:NTB720953 OCX720950:OCX720953 OMT720950:OMT720953 OWP720950:OWP720953 PGL720950:PGL720953 PQH720950:PQH720953 QAD720950:QAD720953 QJZ720950:QJZ720953 QTV720950:QTV720953 RDR720950:RDR720953 RNN720950:RNN720953 RXJ720950:RXJ720953 SHF720950:SHF720953 SRB720950:SRB720953 TAX720950:TAX720953 TKT720950:TKT720953 TUP720950:TUP720953 UEL720950:UEL720953 UOH720950:UOH720953 UYD720950:UYD720953 VHZ720950:VHZ720953 VRV720950:VRV720953 WBR720950:WBR720953 WLN720950:WLN720953 WVJ720950:WVJ720953 B786486:B786489 IX786486:IX786489 ST786486:ST786489 ACP786486:ACP786489 AML786486:AML786489 AWH786486:AWH786489 BGD786486:BGD786489 BPZ786486:BPZ786489 BZV786486:BZV786489 CJR786486:CJR786489 CTN786486:CTN786489 DDJ786486:DDJ786489 DNF786486:DNF786489 DXB786486:DXB786489 EGX786486:EGX786489 EQT786486:EQT786489 FAP786486:FAP786489 FKL786486:FKL786489 FUH786486:FUH786489 GED786486:GED786489 GNZ786486:GNZ786489 GXV786486:GXV786489 HHR786486:HHR786489 HRN786486:HRN786489 IBJ786486:IBJ786489 ILF786486:ILF786489 IVB786486:IVB786489 JEX786486:JEX786489 JOT786486:JOT786489 JYP786486:JYP786489 KIL786486:KIL786489 KSH786486:KSH786489 LCD786486:LCD786489 LLZ786486:LLZ786489 LVV786486:LVV786489 MFR786486:MFR786489 MPN786486:MPN786489 MZJ786486:MZJ786489 NJF786486:NJF786489 NTB786486:NTB786489 OCX786486:OCX786489 OMT786486:OMT786489 OWP786486:OWP786489 PGL786486:PGL786489 PQH786486:PQH786489 QAD786486:QAD786489 QJZ786486:QJZ786489 QTV786486:QTV786489 RDR786486:RDR786489 RNN786486:RNN786489 RXJ786486:RXJ786489 SHF786486:SHF786489 SRB786486:SRB786489 TAX786486:TAX786489 TKT786486:TKT786489 TUP786486:TUP786489 UEL786486:UEL786489 UOH786486:UOH786489 UYD786486:UYD786489 VHZ786486:VHZ786489 VRV786486:VRV786489 WBR786486:WBR786489 WLN786486:WLN786489 WVJ786486:WVJ786489 B852022:B852025 IX852022:IX852025 ST852022:ST852025 ACP852022:ACP852025 AML852022:AML852025 AWH852022:AWH852025 BGD852022:BGD852025 BPZ852022:BPZ852025 BZV852022:BZV852025 CJR852022:CJR852025 CTN852022:CTN852025 DDJ852022:DDJ852025 DNF852022:DNF852025 DXB852022:DXB852025 EGX852022:EGX852025 EQT852022:EQT852025 FAP852022:FAP852025 FKL852022:FKL852025 FUH852022:FUH852025 GED852022:GED852025 GNZ852022:GNZ852025 GXV852022:GXV852025 HHR852022:HHR852025 HRN852022:HRN852025 IBJ852022:IBJ852025 ILF852022:ILF852025 IVB852022:IVB852025 JEX852022:JEX852025 JOT852022:JOT852025 JYP852022:JYP852025 KIL852022:KIL852025 KSH852022:KSH852025 LCD852022:LCD852025 LLZ852022:LLZ852025 LVV852022:LVV852025 MFR852022:MFR852025 MPN852022:MPN852025 MZJ852022:MZJ852025 NJF852022:NJF852025 NTB852022:NTB852025 OCX852022:OCX852025 OMT852022:OMT852025 OWP852022:OWP852025 PGL852022:PGL852025 PQH852022:PQH852025 QAD852022:QAD852025 QJZ852022:QJZ852025 QTV852022:QTV852025 RDR852022:RDR852025 RNN852022:RNN852025 RXJ852022:RXJ852025 SHF852022:SHF852025 SRB852022:SRB852025 TAX852022:TAX852025 TKT852022:TKT852025 TUP852022:TUP852025 UEL852022:UEL852025 UOH852022:UOH852025 UYD852022:UYD852025 VHZ852022:VHZ852025 VRV852022:VRV852025 WBR852022:WBR852025 WLN852022:WLN852025 WVJ852022:WVJ852025 B917558:B917561 IX917558:IX917561 ST917558:ST917561 ACP917558:ACP917561 AML917558:AML917561 AWH917558:AWH917561 BGD917558:BGD917561 BPZ917558:BPZ917561 BZV917558:BZV917561 CJR917558:CJR917561 CTN917558:CTN917561 DDJ917558:DDJ917561 DNF917558:DNF917561 DXB917558:DXB917561 EGX917558:EGX917561 EQT917558:EQT917561 FAP917558:FAP917561 FKL917558:FKL917561 FUH917558:FUH917561 GED917558:GED917561 GNZ917558:GNZ917561 GXV917558:GXV917561 HHR917558:HHR917561 HRN917558:HRN917561 IBJ917558:IBJ917561 ILF917558:ILF917561 IVB917558:IVB917561 JEX917558:JEX917561 JOT917558:JOT917561 JYP917558:JYP917561 KIL917558:KIL917561 KSH917558:KSH917561 LCD917558:LCD917561 LLZ917558:LLZ917561 LVV917558:LVV917561 MFR917558:MFR917561 MPN917558:MPN917561 MZJ917558:MZJ917561 NJF917558:NJF917561 NTB917558:NTB917561 OCX917558:OCX917561 OMT917558:OMT917561 OWP917558:OWP917561 PGL917558:PGL917561 PQH917558:PQH917561 QAD917558:QAD917561 QJZ917558:QJZ917561 QTV917558:QTV917561 RDR917558:RDR917561 RNN917558:RNN917561 RXJ917558:RXJ917561 SHF917558:SHF917561 SRB917558:SRB917561 TAX917558:TAX917561 TKT917558:TKT917561 TUP917558:TUP917561 UEL917558:UEL917561 UOH917558:UOH917561 UYD917558:UYD917561 VHZ917558:VHZ917561 VRV917558:VRV917561 WBR917558:WBR917561 WLN917558:WLN917561 WVJ917558:WVJ917561 B983094:B983097 IX983094:IX983097 ST983094:ST983097 ACP983094:ACP983097 AML983094:AML983097 AWH983094:AWH983097 BGD983094:BGD983097 BPZ983094:BPZ983097 BZV983094:BZV983097 CJR983094:CJR983097 CTN983094:CTN983097 DDJ983094:DDJ983097 DNF983094:DNF983097 DXB983094:DXB983097 EGX983094:EGX983097 EQT983094:EQT983097 FAP983094:FAP983097 FKL983094:FKL983097 FUH983094:FUH983097 GED983094:GED983097 GNZ983094:GNZ983097 GXV983094:GXV983097 HHR983094:HHR983097 HRN983094:HRN983097 IBJ983094:IBJ983097 ILF983094:ILF983097 IVB983094:IVB983097 JEX983094:JEX983097 JOT983094:JOT983097 JYP983094:JYP983097 KIL983094:KIL983097 KSH983094:KSH983097 LCD983094:LCD983097 LLZ983094:LLZ983097 LVV983094:LVV983097 MFR983094:MFR983097 MPN983094:MPN983097 MZJ983094:MZJ983097 NJF983094:NJF983097 NTB983094:NTB983097 OCX983094:OCX983097 OMT983094:OMT983097 OWP983094:OWP983097 PGL983094:PGL983097 PQH983094:PQH983097 QAD983094:QAD983097 QJZ983094:QJZ983097 QTV983094:QTV983097 RDR983094:RDR983097 RNN983094:RNN983097 RXJ983094:RXJ983097 SHF983094:SHF983097 SRB983094:SRB983097 TAX983094:TAX983097 TKT983094:TKT983097 TUP983094:TUP983097 UEL983094:UEL983097 UOH983094:UOH983097 UYD983094:UYD983097 VHZ983094:VHZ983097 VRV983094:VRV983097 WBR983094:WBR983097 WLN983094:WLN983097 WVJ983094:WVJ983097">
      <formula1>$B$56004:$B$56007</formula1>
    </dataValidation>
    <dataValidation type="list" allowBlank="1" showInputMessage="1" showErrorMessage="1" sqref="X54:X57 JT54:JT57 TP54:TP57 ADL54:ADL57 ANH54:ANH57 AXD54:AXD57 BGZ54:BGZ57 BQV54:BQV57 CAR54:CAR57 CKN54:CKN57 CUJ54:CUJ57 DEF54:DEF57 DOB54:DOB57 DXX54:DXX57 EHT54:EHT57 ERP54:ERP57 FBL54:FBL57 FLH54:FLH57 FVD54:FVD57 GEZ54:GEZ57 GOV54:GOV57 GYR54:GYR57 HIN54:HIN57 HSJ54:HSJ57 ICF54:ICF57 IMB54:IMB57 IVX54:IVX57 JFT54:JFT57 JPP54:JPP57 JZL54:JZL57 KJH54:KJH57 KTD54:KTD57 LCZ54:LCZ57 LMV54:LMV57 LWR54:LWR57 MGN54:MGN57 MQJ54:MQJ57 NAF54:NAF57 NKB54:NKB57 NTX54:NTX57 ODT54:ODT57 ONP54:ONP57 OXL54:OXL57 PHH54:PHH57 PRD54:PRD57 QAZ54:QAZ57 QKV54:QKV57 QUR54:QUR57 REN54:REN57 ROJ54:ROJ57 RYF54:RYF57 SIB54:SIB57 SRX54:SRX57 TBT54:TBT57 TLP54:TLP57 TVL54:TVL57 UFH54:UFH57 UPD54:UPD57 UYZ54:UYZ57 VIV54:VIV57 VSR54:VSR57 WCN54:WCN57 WMJ54:WMJ57 WWF54:WWF57 X65590:X65593 JT65590:JT65593 TP65590:TP65593 ADL65590:ADL65593 ANH65590:ANH65593 AXD65590:AXD65593 BGZ65590:BGZ65593 BQV65590:BQV65593 CAR65590:CAR65593 CKN65590:CKN65593 CUJ65590:CUJ65593 DEF65590:DEF65593 DOB65590:DOB65593 DXX65590:DXX65593 EHT65590:EHT65593 ERP65590:ERP65593 FBL65590:FBL65593 FLH65590:FLH65593 FVD65590:FVD65593 GEZ65590:GEZ65593 GOV65590:GOV65593 GYR65590:GYR65593 HIN65590:HIN65593 HSJ65590:HSJ65593 ICF65590:ICF65593 IMB65590:IMB65593 IVX65590:IVX65593 JFT65590:JFT65593 JPP65590:JPP65593 JZL65590:JZL65593 KJH65590:KJH65593 KTD65590:KTD65593 LCZ65590:LCZ65593 LMV65590:LMV65593 LWR65590:LWR65593 MGN65590:MGN65593 MQJ65590:MQJ65593 NAF65590:NAF65593 NKB65590:NKB65593 NTX65590:NTX65593 ODT65590:ODT65593 ONP65590:ONP65593 OXL65590:OXL65593 PHH65590:PHH65593 PRD65590:PRD65593 QAZ65590:QAZ65593 QKV65590:QKV65593 QUR65590:QUR65593 REN65590:REN65593 ROJ65590:ROJ65593 RYF65590:RYF65593 SIB65590:SIB65593 SRX65590:SRX65593 TBT65590:TBT65593 TLP65590:TLP65593 TVL65590:TVL65593 UFH65590:UFH65593 UPD65590:UPD65593 UYZ65590:UYZ65593 VIV65590:VIV65593 VSR65590:VSR65593 WCN65590:WCN65593 WMJ65590:WMJ65593 WWF65590:WWF65593 X131126:X131129 JT131126:JT131129 TP131126:TP131129 ADL131126:ADL131129 ANH131126:ANH131129 AXD131126:AXD131129 BGZ131126:BGZ131129 BQV131126:BQV131129 CAR131126:CAR131129 CKN131126:CKN131129 CUJ131126:CUJ131129 DEF131126:DEF131129 DOB131126:DOB131129 DXX131126:DXX131129 EHT131126:EHT131129 ERP131126:ERP131129 FBL131126:FBL131129 FLH131126:FLH131129 FVD131126:FVD131129 GEZ131126:GEZ131129 GOV131126:GOV131129 GYR131126:GYR131129 HIN131126:HIN131129 HSJ131126:HSJ131129 ICF131126:ICF131129 IMB131126:IMB131129 IVX131126:IVX131129 JFT131126:JFT131129 JPP131126:JPP131129 JZL131126:JZL131129 KJH131126:KJH131129 KTD131126:KTD131129 LCZ131126:LCZ131129 LMV131126:LMV131129 LWR131126:LWR131129 MGN131126:MGN131129 MQJ131126:MQJ131129 NAF131126:NAF131129 NKB131126:NKB131129 NTX131126:NTX131129 ODT131126:ODT131129 ONP131126:ONP131129 OXL131126:OXL131129 PHH131126:PHH131129 PRD131126:PRD131129 QAZ131126:QAZ131129 QKV131126:QKV131129 QUR131126:QUR131129 REN131126:REN131129 ROJ131126:ROJ131129 RYF131126:RYF131129 SIB131126:SIB131129 SRX131126:SRX131129 TBT131126:TBT131129 TLP131126:TLP131129 TVL131126:TVL131129 UFH131126:UFH131129 UPD131126:UPD131129 UYZ131126:UYZ131129 VIV131126:VIV131129 VSR131126:VSR131129 WCN131126:WCN131129 WMJ131126:WMJ131129 WWF131126:WWF131129 X196662:X196665 JT196662:JT196665 TP196662:TP196665 ADL196662:ADL196665 ANH196662:ANH196665 AXD196662:AXD196665 BGZ196662:BGZ196665 BQV196662:BQV196665 CAR196662:CAR196665 CKN196662:CKN196665 CUJ196662:CUJ196665 DEF196662:DEF196665 DOB196662:DOB196665 DXX196662:DXX196665 EHT196662:EHT196665 ERP196662:ERP196665 FBL196662:FBL196665 FLH196662:FLH196665 FVD196662:FVD196665 GEZ196662:GEZ196665 GOV196662:GOV196665 GYR196662:GYR196665 HIN196662:HIN196665 HSJ196662:HSJ196665 ICF196662:ICF196665 IMB196662:IMB196665 IVX196662:IVX196665 JFT196662:JFT196665 JPP196662:JPP196665 JZL196662:JZL196665 KJH196662:KJH196665 KTD196662:KTD196665 LCZ196662:LCZ196665 LMV196662:LMV196665 LWR196662:LWR196665 MGN196662:MGN196665 MQJ196662:MQJ196665 NAF196662:NAF196665 NKB196662:NKB196665 NTX196662:NTX196665 ODT196662:ODT196665 ONP196662:ONP196665 OXL196662:OXL196665 PHH196662:PHH196665 PRD196662:PRD196665 QAZ196662:QAZ196665 QKV196662:QKV196665 QUR196662:QUR196665 REN196662:REN196665 ROJ196662:ROJ196665 RYF196662:RYF196665 SIB196662:SIB196665 SRX196662:SRX196665 TBT196662:TBT196665 TLP196662:TLP196665 TVL196662:TVL196665 UFH196662:UFH196665 UPD196662:UPD196665 UYZ196662:UYZ196665 VIV196662:VIV196665 VSR196662:VSR196665 WCN196662:WCN196665 WMJ196662:WMJ196665 WWF196662:WWF196665 X262198:X262201 JT262198:JT262201 TP262198:TP262201 ADL262198:ADL262201 ANH262198:ANH262201 AXD262198:AXD262201 BGZ262198:BGZ262201 BQV262198:BQV262201 CAR262198:CAR262201 CKN262198:CKN262201 CUJ262198:CUJ262201 DEF262198:DEF262201 DOB262198:DOB262201 DXX262198:DXX262201 EHT262198:EHT262201 ERP262198:ERP262201 FBL262198:FBL262201 FLH262198:FLH262201 FVD262198:FVD262201 GEZ262198:GEZ262201 GOV262198:GOV262201 GYR262198:GYR262201 HIN262198:HIN262201 HSJ262198:HSJ262201 ICF262198:ICF262201 IMB262198:IMB262201 IVX262198:IVX262201 JFT262198:JFT262201 JPP262198:JPP262201 JZL262198:JZL262201 KJH262198:KJH262201 KTD262198:KTD262201 LCZ262198:LCZ262201 LMV262198:LMV262201 LWR262198:LWR262201 MGN262198:MGN262201 MQJ262198:MQJ262201 NAF262198:NAF262201 NKB262198:NKB262201 NTX262198:NTX262201 ODT262198:ODT262201 ONP262198:ONP262201 OXL262198:OXL262201 PHH262198:PHH262201 PRD262198:PRD262201 QAZ262198:QAZ262201 QKV262198:QKV262201 QUR262198:QUR262201 REN262198:REN262201 ROJ262198:ROJ262201 RYF262198:RYF262201 SIB262198:SIB262201 SRX262198:SRX262201 TBT262198:TBT262201 TLP262198:TLP262201 TVL262198:TVL262201 UFH262198:UFH262201 UPD262198:UPD262201 UYZ262198:UYZ262201 VIV262198:VIV262201 VSR262198:VSR262201 WCN262198:WCN262201 WMJ262198:WMJ262201 WWF262198:WWF262201 X327734:X327737 JT327734:JT327737 TP327734:TP327737 ADL327734:ADL327737 ANH327734:ANH327737 AXD327734:AXD327737 BGZ327734:BGZ327737 BQV327734:BQV327737 CAR327734:CAR327737 CKN327734:CKN327737 CUJ327734:CUJ327737 DEF327734:DEF327737 DOB327734:DOB327737 DXX327734:DXX327737 EHT327734:EHT327737 ERP327734:ERP327737 FBL327734:FBL327737 FLH327734:FLH327737 FVD327734:FVD327737 GEZ327734:GEZ327737 GOV327734:GOV327737 GYR327734:GYR327737 HIN327734:HIN327737 HSJ327734:HSJ327737 ICF327734:ICF327737 IMB327734:IMB327737 IVX327734:IVX327737 JFT327734:JFT327737 JPP327734:JPP327737 JZL327734:JZL327737 KJH327734:KJH327737 KTD327734:KTD327737 LCZ327734:LCZ327737 LMV327734:LMV327737 LWR327734:LWR327737 MGN327734:MGN327737 MQJ327734:MQJ327737 NAF327734:NAF327737 NKB327734:NKB327737 NTX327734:NTX327737 ODT327734:ODT327737 ONP327734:ONP327737 OXL327734:OXL327737 PHH327734:PHH327737 PRD327734:PRD327737 QAZ327734:QAZ327737 QKV327734:QKV327737 QUR327734:QUR327737 REN327734:REN327737 ROJ327734:ROJ327737 RYF327734:RYF327737 SIB327734:SIB327737 SRX327734:SRX327737 TBT327734:TBT327737 TLP327734:TLP327737 TVL327734:TVL327737 UFH327734:UFH327737 UPD327734:UPD327737 UYZ327734:UYZ327737 VIV327734:VIV327737 VSR327734:VSR327737 WCN327734:WCN327737 WMJ327734:WMJ327737 WWF327734:WWF327737 X393270:X393273 JT393270:JT393273 TP393270:TP393273 ADL393270:ADL393273 ANH393270:ANH393273 AXD393270:AXD393273 BGZ393270:BGZ393273 BQV393270:BQV393273 CAR393270:CAR393273 CKN393270:CKN393273 CUJ393270:CUJ393273 DEF393270:DEF393273 DOB393270:DOB393273 DXX393270:DXX393273 EHT393270:EHT393273 ERP393270:ERP393273 FBL393270:FBL393273 FLH393270:FLH393273 FVD393270:FVD393273 GEZ393270:GEZ393273 GOV393270:GOV393273 GYR393270:GYR393273 HIN393270:HIN393273 HSJ393270:HSJ393273 ICF393270:ICF393273 IMB393270:IMB393273 IVX393270:IVX393273 JFT393270:JFT393273 JPP393270:JPP393273 JZL393270:JZL393273 KJH393270:KJH393273 KTD393270:KTD393273 LCZ393270:LCZ393273 LMV393270:LMV393273 LWR393270:LWR393273 MGN393270:MGN393273 MQJ393270:MQJ393273 NAF393270:NAF393273 NKB393270:NKB393273 NTX393270:NTX393273 ODT393270:ODT393273 ONP393270:ONP393273 OXL393270:OXL393273 PHH393270:PHH393273 PRD393270:PRD393273 QAZ393270:QAZ393273 QKV393270:QKV393273 QUR393270:QUR393273 REN393270:REN393273 ROJ393270:ROJ393273 RYF393270:RYF393273 SIB393270:SIB393273 SRX393270:SRX393273 TBT393270:TBT393273 TLP393270:TLP393273 TVL393270:TVL393273 UFH393270:UFH393273 UPD393270:UPD393273 UYZ393270:UYZ393273 VIV393270:VIV393273 VSR393270:VSR393273 WCN393270:WCN393273 WMJ393270:WMJ393273 WWF393270:WWF393273 X458806:X458809 JT458806:JT458809 TP458806:TP458809 ADL458806:ADL458809 ANH458806:ANH458809 AXD458806:AXD458809 BGZ458806:BGZ458809 BQV458806:BQV458809 CAR458806:CAR458809 CKN458806:CKN458809 CUJ458806:CUJ458809 DEF458806:DEF458809 DOB458806:DOB458809 DXX458806:DXX458809 EHT458806:EHT458809 ERP458806:ERP458809 FBL458806:FBL458809 FLH458806:FLH458809 FVD458806:FVD458809 GEZ458806:GEZ458809 GOV458806:GOV458809 GYR458806:GYR458809 HIN458806:HIN458809 HSJ458806:HSJ458809 ICF458806:ICF458809 IMB458806:IMB458809 IVX458806:IVX458809 JFT458806:JFT458809 JPP458806:JPP458809 JZL458806:JZL458809 KJH458806:KJH458809 KTD458806:KTD458809 LCZ458806:LCZ458809 LMV458806:LMV458809 LWR458806:LWR458809 MGN458806:MGN458809 MQJ458806:MQJ458809 NAF458806:NAF458809 NKB458806:NKB458809 NTX458806:NTX458809 ODT458806:ODT458809 ONP458806:ONP458809 OXL458806:OXL458809 PHH458806:PHH458809 PRD458806:PRD458809 QAZ458806:QAZ458809 QKV458806:QKV458809 QUR458806:QUR458809 REN458806:REN458809 ROJ458806:ROJ458809 RYF458806:RYF458809 SIB458806:SIB458809 SRX458806:SRX458809 TBT458806:TBT458809 TLP458806:TLP458809 TVL458806:TVL458809 UFH458806:UFH458809 UPD458806:UPD458809 UYZ458806:UYZ458809 VIV458806:VIV458809 VSR458806:VSR458809 WCN458806:WCN458809 WMJ458806:WMJ458809 WWF458806:WWF458809 X524342:X524345 JT524342:JT524345 TP524342:TP524345 ADL524342:ADL524345 ANH524342:ANH524345 AXD524342:AXD524345 BGZ524342:BGZ524345 BQV524342:BQV524345 CAR524342:CAR524345 CKN524342:CKN524345 CUJ524342:CUJ524345 DEF524342:DEF524345 DOB524342:DOB524345 DXX524342:DXX524345 EHT524342:EHT524345 ERP524342:ERP524345 FBL524342:FBL524345 FLH524342:FLH524345 FVD524342:FVD524345 GEZ524342:GEZ524345 GOV524342:GOV524345 GYR524342:GYR524345 HIN524342:HIN524345 HSJ524342:HSJ524345 ICF524342:ICF524345 IMB524342:IMB524345 IVX524342:IVX524345 JFT524342:JFT524345 JPP524342:JPP524345 JZL524342:JZL524345 KJH524342:KJH524345 KTD524342:KTD524345 LCZ524342:LCZ524345 LMV524342:LMV524345 LWR524342:LWR524345 MGN524342:MGN524345 MQJ524342:MQJ524345 NAF524342:NAF524345 NKB524342:NKB524345 NTX524342:NTX524345 ODT524342:ODT524345 ONP524342:ONP524345 OXL524342:OXL524345 PHH524342:PHH524345 PRD524342:PRD524345 QAZ524342:QAZ524345 QKV524342:QKV524345 QUR524342:QUR524345 REN524342:REN524345 ROJ524342:ROJ524345 RYF524342:RYF524345 SIB524342:SIB524345 SRX524342:SRX524345 TBT524342:TBT524345 TLP524342:TLP524345 TVL524342:TVL524345 UFH524342:UFH524345 UPD524342:UPD524345 UYZ524342:UYZ524345 VIV524342:VIV524345 VSR524342:VSR524345 WCN524342:WCN524345 WMJ524342:WMJ524345 WWF524342:WWF524345 X589878:X589881 JT589878:JT589881 TP589878:TP589881 ADL589878:ADL589881 ANH589878:ANH589881 AXD589878:AXD589881 BGZ589878:BGZ589881 BQV589878:BQV589881 CAR589878:CAR589881 CKN589878:CKN589881 CUJ589878:CUJ589881 DEF589878:DEF589881 DOB589878:DOB589881 DXX589878:DXX589881 EHT589878:EHT589881 ERP589878:ERP589881 FBL589878:FBL589881 FLH589878:FLH589881 FVD589878:FVD589881 GEZ589878:GEZ589881 GOV589878:GOV589881 GYR589878:GYR589881 HIN589878:HIN589881 HSJ589878:HSJ589881 ICF589878:ICF589881 IMB589878:IMB589881 IVX589878:IVX589881 JFT589878:JFT589881 JPP589878:JPP589881 JZL589878:JZL589881 KJH589878:KJH589881 KTD589878:KTD589881 LCZ589878:LCZ589881 LMV589878:LMV589881 LWR589878:LWR589881 MGN589878:MGN589881 MQJ589878:MQJ589881 NAF589878:NAF589881 NKB589878:NKB589881 NTX589878:NTX589881 ODT589878:ODT589881 ONP589878:ONP589881 OXL589878:OXL589881 PHH589878:PHH589881 PRD589878:PRD589881 QAZ589878:QAZ589881 QKV589878:QKV589881 QUR589878:QUR589881 REN589878:REN589881 ROJ589878:ROJ589881 RYF589878:RYF589881 SIB589878:SIB589881 SRX589878:SRX589881 TBT589878:TBT589881 TLP589878:TLP589881 TVL589878:TVL589881 UFH589878:UFH589881 UPD589878:UPD589881 UYZ589878:UYZ589881 VIV589878:VIV589881 VSR589878:VSR589881 WCN589878:WCN589881 WMJ589878:WMJ589881 WWF589878:WWF589881 X655414:X655417 JT655414:JT655417 TP655414:TP655417 ADL655414:ADL655417 ANH655414:ANH655417 AXD655414:AXD655417 BGZ655414:BGZ655417 BQV655414:BQV655417 CAR655414:CAR655417 CKN655414:CKN655417 CUJ655414:CUJ655417 DEF655414:DEF655417 DOB655414:DOB655417 DXX655414:DXX655417 EHT655414:EHT655417 ERP655414:ERP655417 FBL655414:FBL655417 FLH655414:FLH655417 FVD655414:FVD655417 GEZ655414:GEZ655417 GOV655414:GOV655417 GYR655414:GYR655417 HIN655414:HIN655417 HSJ655414:HSJ655417 ICF655414:ICF655417 IMB655414:IMB655417 IVX655414:IVX655417 JFT655414:JFT655417 JPP655414:JPP655417 JZL655414:JZL655417 KJH655414:KJH655417 KTD655414:KTD655417 LCZ655414:LCZ655417 LMV655414:LMV655417 LWR655414:LWR655417 MGN655414:MGN655417 MQJ655414:MQJ655417 NAF655414:NAF655417 NKB655414:NKB655417 NTX655414:NTX655417 ODT655414:ODT655417 ONP655414:ONP655417 OXL655414:OXL655417 PHH655414:PHH655417 PRD655414:PRD655417 QAZ655414:QAZ655417 QKV655414:QKV655417 QUR655414:QUR655417 REN655414:REN655417 ROJ655414:ROJ655417 RYF655414:RYF655417 SIB655414:SIB655417 SRX655414:SRX655417 TBT655414:TBT655417 TLP655414:TLP655417 TVL655414:TVL655417 UFH655414:UFH655417 UPD655414:UPD655417 UYZ655414:UYZ655417 VIV655414:VIV655417 VSR655414:VSR655417 WCN655414:WCN655417 WMJ655414:WMJ655417 WWF655414:WWF655417 X720950:X720953 JT720950:JT720953 TP720950:TP720953 ADL720950:ADL720953 ANH720950:ANH720953 AXD720950:AXD720953 BGZ720950:BGZ720953 BQV720950:BQV720953 CAR720950:CAR720953 CKN720950:CKN720953 CUJ720950:CUJ720953 DEF720950:DEF720953 DOB720950:DOB720953 DXX720950:DXX720953 EHT720950:EHT720953 ERP720950:ERP720953 FBL720950:FBL720953 FLH720950:FLH720953 FVD720950:FVD720953 GEZ720950:GEZ720953 GOV720950:GOV720953 GYR720950:GYR720953 HIN720950:HIN720953 HSJ720950:HSJ720953 ICF720950:ICF720953 IMB720950:IMB720953 IVX720950:IVX720953 JFT720950:JFT720953 JPP720950:JPP720953 JZL720950:JZL720953 KJH720950:KJH720953 KTD720950:KTD720953 LCZ720950:LCZ720953 LMV720950:LMV720953 LWR720950:LWR720953 MGN720950:MGN720953 MQJ720950:MQJ720953 NAF720950:NAF720953 NKB720950:NKB720953 NTX720950:NTX720953 ODT720950:ODT720953 ONP720950:ONP720953 OXL720950:OXL720953 PHH720950:PHH720953 PRD720950:PRD720953 QAZ720950:QAZ720953 QKV720950:QKV720953 QUR720950:QUR720953 REN720950:REN720953 ROJ720950:ROJ720953 RYF720950:RYF720953 SIB720950:SIB720953 SRX720950:SRX720953 TBT720950:TBT720953 TLP720950:TLP720953 TVL720950:TVL720953 UFH720950:UFH720953 UPD720950:UPD720953 UYZ720950:UYZ720953 VIV720950:VIV720953 VSR720950:VSR720953 WCN720950:WCN720953 WMJ720950:WMJ720953 WWF720950:WWF720953 X786486:X786489 JT786486:JT786489 TP786486:TP786489 ADL786486:ADL786489 ANH786486:ANH786489 AXD786486:AXD786489 BGZ786486:BGZ786489 BQV786486:BQV786489 CAR786486:CAR786489 CKN786486:CKN786489 CUJ786486:CUJ786489 DEF786486:DEF786489 DOB786486:DOB786489 DXX786486:DXX786489 EHT786486:EHT786489 ERP786486:ERP786489 FBL786486:FBL786489 FLH786486:FLH786489 FVD786486:FVD786489 GEZ786486:GEZ786489 GOV786486:GOV786489 GYR786486:GYR786489 HIN786486:HIN786489 HSJ786486:HSJ786489 ICF786486:ICF786489 IMB786486:IMB786489 IVX786486:IVX786489 JFT786486:JFT786489 JPP786486:JPP786489 JZL786486:JZL786489 KJH786486:KJH786489 KTD786486:KTD786489 LCZ786486:LCZ786489 LMV786486:LMV786489 LWR786486:LWR786489 MGN786486:MGN786489 MQJ786486:MQJ786489 NAF786486:NAF786489 NKB786486:NKB786489 NTX786486:NTX786489 ODT786486:ODT786489 ONP786486:ONP786489 OXL786486:OXL786489 PHH786486:PHH786489 PRD786486:PRD786489 QAZ786486:QAZ786489 QKV786486:QKV786489 QUR786486:QUR786489 REN786486:REN786489 ROJ786486:ROJ786489 RYF786486:RYF786489 SIB786486:SIB786489 SRX786486:SRX786489 TBT786486:TBT786489 TLP786486:TLP786489 TVL786486:TVL786489 UFH786486:UFH786489 UPD786486:UPD786489 UYZ786486:UYZ786489 VIV786486:VIV786489 VSR786486:VSR786489 WCN786486:WCN786489 WMJ786486:WMJ786489 WWF786486:WWF786489 X852022:X852025 JT852022:JT852025 TP852022:TP852025 ADL852022:ADL852025 ANH852022:ANH852025 AXD852022:AXD852025 BGZ852022:BGZ852025 BQV852022:BQV852025 CAR852022:CAR852025 CKN852022:CKN852025 CUJ852022:CUJ852025 DEF852022:DEF852025 DOB852022:DOB852025 DXX852022:DXX852025 EHT852022:EHT852025 ERP852022:ERP852025 FBL852022:FBL852025 FLH852022:FLH852025 FVD852022:FVD852025 GEZ852022:GEZ852025 GOV852022:GOV852025 GYR852022:GYR852025 HIN852022:HIN852025 HSJ852022:HSJ852025 ICF852022:ICF852025 IMB852022:IMB852025 IVX852022:IVX852025 JFT852022:JFT852025 JPP852022:JPP852025 JZL852022:JZL852025 KJH852022:KJH852025 KTD852022:KTD852025 LCZ852022:LCZ852025 LMV852022:LMV852025 LWR852022:LWR852025 MGN852022:MGN852025 MQJ852022:MQJ852025 NAF852022:NAF852025 NKB852022:NKB852025 NTX852022:NTX852025 ODT852022:ODT852025 ONP852022:ONP852025 OXL852022:OXL852025 PHH852022:PHH852025 PRD852022:PRD852025 QAZ852022:QAZ852025 QKV852022:QKV852025 QUR852022:QUR852025 REN852022:REN852025 ROJ852022:ROJ852025 RYF852022:RYF852025 SIB852022:SIB852025 SRX852022:SRX852025 TBT852022:TBT852025 TLP852022:TLP852025 TVL852022:TVL852025 UFH852022:UFH852025 UPD852022:UPD852025 UYZ852022:UYZ852025 VIV852022:VIV852025 VSR852022:VSR852025 WCN852022:WCN852025 WMJ852022:WMJ852025 WWF852022:WWF852025 X917558:X917561 JT917558:JT917561 TP917558:TP917561 ADL917558:ADL917561 ANH917558:ANH917561 AXD917558:AXD917561 BGZ917558:BGZ917561 BQV917558:BQV917561 CAR917558:CAR917561 CKN917558:CKN917561 CUJ917558:CUJ917561 DEF917558:DEF917561 DOB917558:DOB917561 DXX917558:DXX917561 EHT917558:EHT917561 ERP917558:ERP917561 FBL917558:FBL917561 FLH917558:FLH917561 FVD917558:FVD917561 GEZ917558:GEZ917561 GOV917558:GOV917561 GYR917558:GYR917561 HIN917558:HIN917561 HSJ917558:HSJ917561 ICF917558:ICF917561 IMB917558:IMB917561 IVX917558:IVX917561 JFT917558:JFT917561 JPP917558:JPP917561 JZL917558:JZL917561 KJH917558:KJH917561 KTD917558:KTD917561 LCZ917558:LCZ917561 LMV917558:LMV917561 LWR917558:LWR917561 MGN917558:MGN917561 MQJ917558:MQJ917561 NAF917558:NAF917561 NKB917558:NKB917561 NTX917558:NTX917561 ODT917558:ODT917561 ONP917558:ONP917561 OXL917558:OXL917561 PHH917558:PHH917561 PRD917558:PRD917561 QAZ917558:QAZ917561 QKV917558:QKV917561 QUR917558:QUR917561 REN917558:REN917561 ROJ917558:ROJ917561 RYF917558:RYF917561 SIB917558:SIB917561 SRX917558:SRX917561 TBT917558:TBT917561 TLP917558:TLP917561 TVL917558:TVL917561 UFH917558:UFH917561 UPD917558:UPD917561 UYZ917558:UYZ917561 VIV917558:VIV917561 VSR917558:VSR917561 WCN917558:WCN917561 WMJ917558:WMJ917561 WWF917558:WWF917561 X983094:X983097 JT983094:JT983097 TP983094:TP983097 ADL983094:ADL983097 ANH983094:ANH983097 AXD983094:AXD983097 BGZ983094:BGZ983097 BQV983094:BQV983097 CAR983094:CAR983097 CKN983094:CKN983097 CUJ983094:CUJ983097 DEF983094:DEF983097 DOB983094:DOB983097 DXX983094:DXX983097 EHT983094:EHT983097 ERP983094:ERP983097 FBL983094:FBL983097 FLH983094:FLH983097 FVD983094:FVD983097 GEZ983094:GEZ983097 GOV983094:GOV983097 GYR983094:GYR983097 HIN983094:HIN983097 HSJ983094:HSJ983097 ICF983094:ICF983097 IMB983094:IMB983097 IVX983094:IVX983097 JFT983094:JFT983097 JPP983094:JPP983097 JZL983094:JZL983097 KJH983094:KJH983097 KTD983094:KTD983097 LCZ983094:LCZ983097 LMV983094:LMV983097 LWR983094:LWR983097 MGN983094:MGN983097 MQJ983094:MQJ983097 NAF983094:NAF983097 NKB983094:NKB983097 NTX983094:NTX983097 ODT983094:ODT983097 ONP983094:ONP983097 OXL983094:OXL983097 PHH983094:PHH983097 PRD983094:PRD983097 QAZ983094:QAZ983097 QKV983094:QKV983097 QUR983094:QUR983097 REN983094:REN983097 ROJ983094:ROJ983097 RYF983094:RYF983097 SIB983094:SIB983097 SRX983094:SRX983097 TBT983094:TBT983097 TLP983094:TLP983097 TVL983094:TVL983097 UFH983094:UFH983097 UPD983094:UPD983097 UYZ983094:UYZ983097 VIV983094:VIV983097 VSR983094:VSR983097 WCN983094:WCN983097 WMJ983094:WMJ983097 WWF983094:WWF983097">
      <formula1>$V$56004:$V$56018</formula1>
    </dataValidation>
    <dataValidation type="list" allowBlank="1" showInputMessage="1" showErrorMessage="1" sqref="V54:W57 JR54:JS57 TN54:TO57 ADJ54:ADK57 ANF54:ANG57 AXB54:AXC57 BGX54:BGY57 BQT54:BQU57 CAP54:CAQ57 CKL54:CKM57 CUH54:CUI57 DED54:DEE57 DNZ54:DOA57 DXV54:DXW57 EHR54:EHS57 ERN54:ERO57 FBJ54:FBK57 FLF54:FLG57 FVB54:FVC57 GEX54:GEY57 GOT54:GOU57 GYP54:GYQ57 HIL54:HIM57 HSH54:HSI57 ICD54:ICE57 ILZ54:IMA57 IVV54:IVW57 JFR54:JFS57 JPN54:JPO57 JZJ54:JZK57 KJF54:KJG57 KTB54:KTC57 LCX54:LCY57 LMT54:LMU57 LWP54:LWQ57 MGL54:MGM57 MQH54:MQI57 NAD54:NAE57 NJZ54:NKA57 NTV54:NTW57 ODR54:ODS57 ONN54:ONO57 OXJ54:OXK57 PHF54:PHG57 PRB54:PRC57 QAX54:QAY57 QKT54:QKU57 QUP54:QUQ57 REL54:REM57 ROH54:ROI57 RYD54:RYE57 SHZ54:SIA57 SRV54:SRW57 TBR54:TBS57 TLN54:TLO57 TVJ54:TVK57 UFF54:UFG57 UPB54:UPC57 UYX54:UYY57 VIT54:VIU57 VSP54:VSQ57 WCL54:WCM57 WMH54:WMI57 WWD54:WWE57 V65590:W65593 JR65590:JS65593 TN65590:TO65593 ADJ65590:ADK65593 ANF65590:ANG65593 AXB65590:AXC65593 BGX65590:BGY65593 BQT65590:BQU65593 CAP65590:CAQ65593 CKL65590:CKM65593 CUH65590:CUI65593 DED65590:DEE65593 DNZ65590:DOA65593 DXV65590:DXW65593 EHR65590:EHS65593 ERN65590:ERO65593 FBJ65590:FBK65593 FLF65590:FLG65593 FVB65590:FVC65593 GEX65590:GEY65593 GOT65590:GOU65593 GYP65590:GYQ65593 HIL65590:HIM65593 HSH65590:HSI65593 ICD65590:ICE65593 ILZ65590:IMA65593 IVV65590:IVW65593 JFR65590:JFS65593 JPN65590:JPO65593 JZJ65590:JZK65593 KJF65590:KJG65593 KTB65590:KTC65593 LCX65590:LCY65593 LMT65590:LMU65593 LWP65590:LWQ65593 MGL65590:MGM65593 MQH65590:MQI65593 NAD65590:NAE65593 NJZ65590:NKA65593 NTV65590:NTW65593 ODR65590:ODS65593 ONN65590:ONO65593 OXJ65590:OXK65593 PHF65590:PHG65593 PRB65590:PRC65593 QAX65590:QAY65593 QKT65590:QKU65593 QUP65590:QUQ65593 REL65590:REM65593 ROH65590:ROI65593 RYD65590:RYE65593 SHZ65590:SIA65593 SRV65590:SRW65593 TBR65590:TBS65593 TLN65590:TLO65593 TVJ65590:TVK65593 UFF65590:UFG65593 UPB65590:UPC65593 UYX65590:UYY65593 VIT65590:VIU65593 VSP65590:VSQ65593 WCL65590:WCM65593 WMH65590:WMI65593 WWD65590:WWE65593 V131126:W131129 JR131126:JS131129 TN131126:TO131129 ADJ131126:ADK131129 ANF131126:ANG131129 AXB131126:AXC131129 BGX131126:BGY131129 BQT131126:BQU131129 CAP131126:CAQ131129 CKL131126:CKM131129 CUH131126:CUI131129 DED131126:DEE131129 DNZ131126:DOA131129 DXV131126:DXW131129 EHR131126:EHS131129 ERN131126:ERO131129 FBJ131126:FBK131129 FLF131126:FLG131129 FVB131126:FVC131129 GEX131126:GEY131129 GOT131126:GOU131129 GYP131126:GYQ131129 HIL131126:HIM131129 HSH131126:HSI131129 ICD131126:ICE131129 ILZ131126:IMA131129 IVV131126:IVW131129 JFR131126:JFS131129 JPN131126:JPO131129 JZJ131126:JZK131129 KJF131126:KJG131129 KTB131126:KTC131129 LCX131126:LCY131129 LMT131126:LMU131129 LWP131126:LWQ131129 MGL131126:MGM131129 MQH131126:MQI131129 NAD131126:NAE131129 NJZ131126:NKA131129 NTV131126:NTW131129 ODR131126:ODS131129 ONN131126:ONO131129 OXJ131126:OXK131129 PHF131126:PHG131129 PRB131126:PRC131129 QAX131126:QAY131129 QKT131126:QKU131129 QUP131126:QUQ131129 REL131126:REM131129 ROH131126:ROI131129 RYD131126:RYE131129 SHZ131126:SIA131129 SRV131126:SRW131129 TBR131126:TBS131129 TLN131126:TLO131129 TVJ131126:TVK131129 UFF131126:UFG131129 UPB131126:UPC131129 UYX131126:UYY131129 VIT131126:VIU131129 VSP131126:VSQ131129 WCL131126:WCM131129 WMH131126:WMI131129 WWD131126:WWE131129 V196662:W196665 JR196662:JS196665 TN196662:TO196665 ADJ196662:ADK196665 ANF196662:ANG196665 AXB196662:AXC196665 BGX196662:BGY196665 BQT196662:BQU196665 CAP196662:CAQ196665 CKL196662:CKM196665 CUH196662:CUI196665 DED196662:DEE196665 DNZ196662:DOA196665 DXV196662:DXW196665 EHR196662:EHS196665 ERN196662:ERO196665 FBJ196662:FBK196665 FLF196662:FLG196665 FVB196662:FVC196665 GEX196662:GEY196665 GOT196662:GOU196665 GYP196662:GYQ196665 HIL196662:HIM196665 HSH196662:HSI196665 ICD196662:ICE196665 ILZ196662:IMA196665 IVV196662:IVW196665 JFR196662:JFS196665 JPN196662:JPO196665 JZJ196662:JZK196665 KJF196662:KJG196665 KTB196662:KTC196665 LCX196662:LCY196665 LMT196662:LMU196665 LWP196662:LWQ196665 MGL196662:MGM196665 MQH196662:MQI196665 NAD196662:NAE196665 NJZ196662:NKA196665 NTV196662:NTW196665 ODR196662:ODS196665 ONN196662:ONO196665 OXJ196662:OXK196665 PHF196662:PHG196665 PRB196662:PRC196665 QAX196662:QAY196665 QKT196662:QKU196665 QUP196662:QUQ196665 REL196662:REM196665 ROH196662:ROI196665 RYD196662:RYE196665 SHZ196662:SIA196665 SRV196662:SRW196665 TBR196662:TBS196665 TLN196662:TLO196665 TVJ196662:TVK196665 UFF196662:UFG196665 UPB196662:UPC196665 UYX196662:UYY196665 VIT196662:VIU196665 VSP196662:VSQ196665 WCL196662:WCM196665 WMH196662:WMI196665 WWD196662:WWE196665 V262198:W262201 JR262198:JS262201 TN262198:TO262201 ADJ262198:ADK262201 ANF262198:ANG262201 AXB262198:AXC262201 BGX262198:BGY262201 BQT262198:BQU262201 CAP262198:CAQ262201 CKL262198:CKM262201 CUH262198:CUI262201 DED262198:DEE262201 DNZ262198:DOA262201 DXV262198:DXW262201 EHR262198:EHS262201 ERN262198:ERO262201 FBJ262198:FBK262201 FLF262198:FLG262201 FVB262198:FVC262201 GEX262198:GEY262201 GOT262198:GOU262201 GYP262198:GYQ262201 HIL262198:HIM262201 HSH262198:HSI262201 ICD262198:ICE262201 ILZ262198:IMA262201 IVV262198:IVW262201 JFR262198:JFS262201 JPN262198:JPO262201 JZJ262198:JZK262201 KJF262198:KJG262201 KTB262198:KTC262201 LCX262198:LCY262201 LMT262198:LMU262201 LWP262198:LWQ262201 MGL262198:MGM262201 MQH262198:MQI262201 NAD262198:NAE262201 NJZ262198:NKA262201 NTV262198:NTW262201 ODR262198:ODS262201 ONN262198:ONO262201 OXJ262198:OXK262201 PHF262198:PHG262201 PRB262198:PRC262201 QAX262198:QAY262201 QKT262198:QKU262201 QUP262198:QUQ262201 REL262198:REM262201 ROH262198:ROI262201 RYD262198:RYE262201 SHZ262198:SIA262201 SRV262198:SRW262201 TBR262198:TBS262201 TLN262198:TLO262201 TVJ262198:TVK262201 UFF262198:UFG262201 UPB262198:UPC262201 UYX262198:UYY262201 VIT262198:VIU262201 VSP262198:VSQ262201 WCL262198:WCM262201 WMH262198:WMI262201 WWD262198:WWE262201 V327734:W327737 JR327734:JS327737 TN327734:TO327737 ADJ327734:ADK327737 ANF327734:ANG327737 AXB327734:AXC327737 BGX327734:BGY327737 BQT327734:BQU327737 CAP327734:CAQ327737 CKL327734:CKM327737 CUH327734:CUI327737 DED327734:DEE327737 DNZ327734:DOA327737 DXV327734:DXW327737 EHR327734:EHS327737 ERN327734:ERO327737 FBJ327734:FBK327737 FLF327734:FLG327737 FVB327734:FVC327737 GEX327734:GEY327737 GOT327734:GOU327737 GYP327734:GYQ327737 HIL327734:HIM327737 HSH327734:HSI327737 ICD327734:ICE327737 ILZ327734:IMA327737 IVV327734:IVW327737 JFR327734:JFS327737 JPN327734:JPO327737 JZJ327734:JZK327737 KJF327734:KJG327737 KTB327734:KTC327737 LCX327734:LCY327737 LMT327734:LMU327737 LWP327734:LWQ327737 MGL327734:MGM327737 MQH327734:MQI327737 NAD327734:NAE327737 NJZ327734:NKA327737 NTV327734:NTW327737 ODR327734:ODS327737 ONN327734:ONO327737 OXJ327734:OXK327737 PHF327734:PHG327737 PRB327734:PRC327737 QAX327734:QAY327737 QKT327734:QKU327737 QUP327734:QUQ327737 REL327734:REM327737 ROH327734:ROI327737 RYD327734:RYE327737 SHZ327734:SIA327737 SRV327734:SRW327737 TBR327734:TBS327737 TLN327734:TLO327737 TVJ327734:TVK327737 UFF327734:UFG327737 UPB327734:UPC327737 UYX327734:UYY327737 VIT327734:VIU327737 VSP327734:VSQ327737 WCL327734:WCM327737 WMH327734:WMI327737 WWD327734:WWE327737 V393270:W393273 JR393270:JS393273 TN393270:TO393273 ADJ393270:ADK393273 ANF393270:ANG393273 AXB393270:AXC393273 BGX393270:BGY393273 BQT393270:BQU393273 CAP393270:CAQ393273 CKL393270:CKM393273 CUH393270:CUI393273 DED393270:DEE393273 DNZ393270:DOA393273 DXV393270:DXW393273 EHR393270:EHS393273 ERN393270:ERO393273 FBJ393270:FBK393273 FLF393270:FLG393273 FVB393270:FVC393273 GEX393270:GEY393273 GOT393270:GOU393273 GYP393270:GYQ393273 HIL393270:HIM393273 HSH393270:HSI393273 ICD393270:ICE393273 ILZ393270:IMA393273 IVV393270:IVW393273 JFR393270:JFS393273 JPN393270:JPO393273 JZJ393270:JZK393273 KJF393270:KJG393273 KTB393270:KTC393273 LCX393270:LCY393273 LMT393270:LMU393273 LWP393270:LWQ393273 MGL393270:MGM393273 MQH393270:MQI393273 NAD393270:NAE393273 NJZ393270:NKA393273 NTV393270:NTW393273 ODR393270:ODS393273 ONN393270:ONO393273 OXJ393270:OXK393273 PHF393270:PHG393273 PRB393270:PRC393273 QAX393270:QAY393273 QKT393270:QKU393273 QUP393270:QUQ393273 REL393270:REM393273 ROH393270:ROI393273 RYD393270:RYE393273 SHZ393270:SIA393273 SRV393270:SRW393273 TBR393270:TBS393273 TLN393270:TLO393273 TVJ393270:TVK393273 UFF393270:UFG393273 UPB393270:UPC393273 UYX393270:UYY393273 VIT393270:VIU393273 VSP393270:VSQ393273 WCL393270:WCM393273 WMH393270:WMI393273 WWD393270:WWE393273 V458806:W458809 JR458806:JS458809 TN458806:TO458809 ADJ458806:ADK458809 ANF458806:ANG458809 AXB458806:AXC458809 BGX458806:BGY458809 BQT458806:BQU458809 CAP458806:CAQ458809 CKL458806:CKM458809 CUH458806:CUI458809 DED458806:DEE458809 DNZ458806:DOA458809 DXV458806:DXW458809 EHR458806:EHS458809 ERN458806:ERO458809 FBJ458806:FBK458809 FLF458806:FLG458809 FVB458806:FVC458809 GEX458806:GEY458809 GOT458806:GOU458809 GYP458806:GYQ458809 HIL458806:HIM458809 HSH458806:HSI458809 ICD458806:ICE458809 ILZ458806:IMA458809 IVV458806:IVW458809 JFR458806:JFS458809 JPN458806:JPO458809 JZJ458806:JZK458809 KJF458806:KJG458809 KTB458806:KTC458809 LCX458806:LCY458809 LMT458806:LMU458809 LWP458806:LWQ458809 MGL458806:MGM458809 MQH458806:MQI458809 NAD458806:NAE458809 NJZ458806:NKA458809 NTV458806:NTW458809 ODR458806:ODS458809 ONN458806:ONO458809 OXJ458806:OXK458809 PHF458806:PHG458809 PRB458806:PRC458809 QAX458806:QAY458809 QKT458806:QKU458809 QUP458806:QUQ458809 REL458806:REM458809 ROH458806:ROI458809 RYD458806:RYE458809 SHZ458806:SIA458809 SRV458806:SRW458809 TBR458806:TBS458809 TLN458806:TLO458809 TVJ458806:TVK458809 UFF458806:UFG458809 UPB458806:UPC458809 UYX458806:UYY458809 VIT458806:VIU458809 VSP458806:VSQ458809 WCL458806:WCM458809 WMH458806:WMI458809 WWD458806:WWE458809 V524342:W524345 JR524342:JS524345 TN524342:TO524345 ADJ524342:ADK524345 ANF524342:ANG524345 AXB524342:AXC524345 BGX524342:BGY524345 BQT524342:BQU524345 CAP524342:CAQ524345 CKL524342:CKM524345 CUH524342:CUI524345 DED524342:DEE524345 DNZ524342:DOA524345 DXV524342:DXW524345 EHR524342:EHS524345 ERN524342:ERO524345 FBJ524342:FBK524345 FLF524342:FLG524345 FVB524342:FVC524345 GEX524342:GEY524345 GOT524342:GOU524345 GYP524342:GYQ524345 HIL524342:HIM524345 HSH524342:HSI524345 ICD524342:ICE524345 ILZ524342:IMA524345 IVV524342:IVW524345 JFR524342:JFS524345 JPN524342:JPO524345 JZJ524342:JZK524345 KJF524342:KJG524345 KTB524342:KTC524345 LCX524342:LCY524345 LMT524342:LMU524345 LWP524342:LWQ524345 MGL524342:MGM524345 MQH524342:MQI524345 NAD524342:NAE524345 NJZ524342:NKA524345 NTV524342:NTW524345 ODR524342:ODS524345 ONN524342:ONO524345 OXJ524342:OXK524345 PHF524342:PHG524345 PRB524342:PRC524345 QAX524342:QAY524345 QKT524342:QKU524345 QUP524342:QUQ524345 REL524342:REM524345 ROH524342:ROI524345 RYD524342:RYE524345 SHZ524342:SIA524345 SRV524342:SRW524345 TBR524342:TBS524345 TLN524342:TLO524345 TVJ524342:TVK524345 UFF524342:UFG524345 UPB524342:UPC524345 UYX524342:UYY524345 VIT524342:VIU524345 VSP524342:VSQ524345 WCL524342:WCM524345 WMH524342:WMI524345 WWD524342:WWE524345 V589878:W589881 JR589878:JS589881 TN589878:TO589881 ADJ589878:ADK589881 ANF589878:ANG589881 AXB589878:AXC589881 BGX589878:BGY589881 BQT589878:BQU589881 CAP589878:CAQ589881 CKL589878:CKM589881 CUH589878:CUI589881 DED589878:DEE589881 DNZ589878:DOA589881 DXV589878:DXW589881 EHR589878:EHS589881 ERN589878:ERO589881 FBJ589878:FBK589881 FLF589878:FLG589881 FVB589878:FVC589881 GEX589878:GEY589881 GOT589878:GOU589881 GYP589878:GYQ589881 HIL589878:HIM589881 HSH589878:HSI589881 ICD589878:ICE589881 ILZ589878:IMA589881 IVV589878:IVW589881 JFR589878:JFS589881 JPN589878:JPO589881 JZJ589878:JZK589881 KJF589878:KJG589881 KTB589878:KTC589881 LCX589878:LCY589881 LMT589878:LMU589881 LWP589878:LWQ589881 MGL589878:MGM589881 MQH589878:MQI589881 NAD589878:NAE589881 NJZ589878:NKA589881 NTV589878:NTW589881 ODR589878:ODS589881 ONN589878:ONO589881 OXJ589878:OXK589881 PHF589878:PHG589881 PRB589878:PRC589881 QAX589878:QAY589881 QKT589878:QKU589881 QUP589878:QUQ589881 REL589878:REM589881 ROH589878:ROI589881 RYD589878:RYE589881 SHZ589878:SIA589881 SRV589878:SRW589881 TBR589878:TBS589881 TLN589878:TLO589881 TVJ589878:TVK589881 UFF589878:UFG589881 UPB589878:UPC589881 UYX589878:UYY589881 VIT589878:VIU589881 VSP589878:VSQ589881 WCL589878:WCM589881 WMH589878:WMI589881 WWD589878:WWE589881 V655414:W655417 JR655414:JS655417 TN655414:TO655417 ADJ655414:ADK655417 ANF655414:ANG655417 AXB655414:AXC655417 BGX655414:BGY655417 BQT655414:BQU655417 CAP655414:CAQ655417 CKL655414:CKM655417 CUH655414:CUI655417 DED655414:DEE655417 DNZ655414:DOA655417 DXV655414:DXW655417 EHR655414:EHS655417 ERN655414:ERO655417 FBJ655414:FBK655417 FLF655414:FLG655417 FVB655414:FVC655417 GEX655414:GEY655417 GOT655414:GOU655417 GYP655414:GYQ655417 HIL655414:HIM655417 HSH655414:HSI655417 ICD655414:ICE655417 ILZ655414:IMA655417 IVV655414:IVW655417 JFR655414:JFS655417 JPN655414:JPO655417 JZJ655414:JZK655417 KJF655414:KJG655417 KTB655414:KTC655417 LCX655414:LCY655417 LMT655414:LMU655417 LWP655414:LWQ655417 MGL655414:MGM655417 MQH655414:MQI655417 NAD655414:NAE655417 NJZ655414:NKA655417 NTV655414:NTW655417 ODR655414:ODS655417 ONN655414:ONO655417 OXJ655414:OXK655417 PHF655414:PHG655417 PRB655414:PRC655417 QAX655414:QAY655417 QKT655414:QKU655417 QUP655414:QUQ655417 REL655414:REM655417 ROH655414:ROI655417 RYD655414:RYE655417 SHZ655414:SIA655417 SRV655414:SRW655417 TBR655414:TBS655417 TLN655414:TLO655417 TVJ655414:TVK655417 UFF655414:UFG655417 UPB655414:UPC655417 UYX655414:UYY655417 VIT655414:VIU655417 VSP655414:VSQ655417 WCL655414:WCM655417 WMH655414:WMI655417 WWD655414:WWE655417 V720950:W720953 JR720950:JS720953 TN720950:TO720953 ADJ720950:ADK720953 ANF720950:ANG720953 AXB720950:AXC720953 BGX720950:BGY720953 BQT720950:BQU720953 CAP720950:CAQ720953 CKL720950:CKM720953 CUH720950:CUI720953 DED720950:DEE720953 DNZ720950:DOA720953 DXV720950:DXW720953 EHR720950:EHS720953 ERN720950:ERO720953 FBJ720950:FBK720953 FLF720950:FLG720953 FVB720950:FVC720953 GEX720950:GEY720953 GOT720950:GOU720953 GYP720950:GYQ720953 HIL720950:HIM720953 HSH720950:HSI720953 ICD720950:ICE720953 ILZ720950:IMA720953 IVV720950:IVW720953 JFR720950:JFS720953 JPN720950:JPO720953 JZJ720950:JZK720953 KJF720950:KJG720953 KTB720950:KTC720953 LCX720950:LCY720953 LMT720950:LMU720953 LWP720950:LWQ720953 MGL720950:MGM720953 MQH720950:MQI720953 NAD720950:NAE720953 NJZ720950:NKA720953 NTV720950:NTW720953 ODR720950:ODS720953 ONN720950:ONO720953 OXJ720950:OXK720953 PHF720950:PHG720953 PRB720950:PRC720953 QAX720950:QAY720953 QKT720950:QKU720953 QUP720950:QUQ720953 REL720950:REM720953 ROH720950:ROI720953 RYD720950:RYE720953 SHZ720950:SIA720953 SRV720950:SRW720953 TBR720950:TBS720953 TLN720950:TLO720953 TVJ720950:TVK720953 UFF720950:UFG720953 UPB720950:UPC720953 UYX720950:UYY720953 VIT720950:VIU720953 VSP720950:VSQ720953 WCL720950:WCM720953 WMH720950:WMI720953 WWD720950:WWE720953 V786486:W786489 JR786486:JS786489 TN786486:TO786489 ADJ786486:ADK786489 ANF786486:ANG786489 AXB786486:AXC786489 BGX786486:BGY786489 BQT786486:BQU786489 CAP786486:CAQ786489 CKL786486:CKM786489 CUH786486:CUI786489 DED786486:DEE786489 DNZ786486:DOA786489 DXV786486:DXW786489 EHR786486:EHS786489 ERN786486:ERO786489 FBJ786486:FBK786489 FLF786486:FLG786489 FVB786486:FVC786489 GEX786486:GEY786489 GOT786486:GOU786489 GYP786486:GYQ786489 HIL786486:HIM786489 HSH786486:HSI786489 ICD786486:ICE786489 ILZ786486:IMA786489 IVV786486:IVW786489 JFR786486:JFS786489 JPN786486:JPO786489 JZJ786486:JZK786489 KJF786486:KJG786489 KTB786486:KTC786489 LCX786486:LCY786489 LMT786486:LMU786489 LWP786486:LWQ786489 MGL786486:MGM786489 MQH786486:MQI786489 NAD786486:NAE786489 NJZ786486:NKA786489 NTV786486:NTW786489 ODR786486:ODS786489 ONN786486:ONO786489 OXJ786486:OXK786489 PHF786486:PHG786489 PRB786486:PRC786489 QAX786486:QAY786489 QKT786486:QKU786489 QUP786486:QUQ786489 REL786486:REM786489 ROH786486:ROI786489 RYD786486:RYE786489 SHZ786486:SIA786489 SRV786486:SRW786489 TBR786486:TBS786489 TLN786486:TLO786489 TVJ786486:TVK786489 UFF786486:UFG786489 UPB786486:UPC786489 UYX786486:UYY786489 VIT786486:VIU786489 VSP786486:VSQ786489 WCL786486:WCM786489 WMH786486:WMI786489 WWD786486:WWE786489 V852022:W852025 JR852022:JS852025 TN852022:TO852025 ADJ852022:ADK852025 ANF852022:ANG852025 AXB852022:AXC852025 BGX852022:BGY852025 BQT852022:BQU852025 CAP852022:CAQ852025 CKL852022:CKM852025 CUH852022:CUI852025 DED852022:DEE852025 DNZ852022:DOA852025 DXV852022:DXW852025 EHR852022:EHS852025 ERN852022:ERO852025 FBJ852022:FBK852025 FLF852022:FLG852025 FVB852022:FVC852025 GEX852022:GEY852025 GOT852022:GOU852025 GYP852022:GYQ852025 HIL852022:HIM852025 HSH852022:HSI852025 ICD852022:ICE852025 ILZ852022:IMA852025 IVV852022:IVW852025 JFR852022:JFS852025 JPN852022:JPO852025 JZJ852022:JZK852025 KJF852022:KJG852025 KTB852022:KTC852025 LCX852022:LCY852025 LMT852022:LMU852025 LWP852022:LWQ852025 MGL852022:MGM852025 MQH852022:MQI852025 NAD852022:NAE852025 NJZ852022:NKA852025 NTV852022:NTW852025 ODR852022:ODS852025 ONN852022:ONO852025 OXJ852022:OXK852025 PHF852022:PHG852025 PRB852022:PRC852025 QAX852022:QAY852025 QKT852022:QKU852025 QUP852022:QUQ852025 REL852022:REM852025 ROH852022:ROI852025 RYD852022:RYE852025 SHZ852022:SIA852025 SRV852022:SRW852025 TBR852022:TBS852025 TLN852022:TLO852025 TVJ852022:TVK852025 UFF852022:UFG852025 UPB852022:UPC852025 UYX852022:UYY852025 VIT852022:VIU852025 VSP852022:VSQ852025 WCL852022:WCM852025 WMH852022:WMI852025 WWD852022:WWE852025 V917558:W917561 JR917558:JS917561 TN917558:TO917561 ADJ917558:ADK917561 ANF917558:ANG917561 AXB917558:AXC917561 BGX917558:BGY917561 BQT917558:BQU917561 CAP917558:CAQ917561 CKL917558:CKM917561 CUH917558:CUI917561 DED917558:DEE917561 DNZ917558:DOA917561 DXV917558:DXW917561 EHR917558:EHS917561 ERN917558:ERO917561 FBJ917558:FBK917561 FLF917558:FLG917561 FVB917558:FVC917561 GEX917558:GEY917561 GOT917558:GOU917561 GYP917558:GYQ917561 HIL917558:HIM917561 HSH917558:HSI917561 ICD917558:ICE917561 ILZ917558:IMA917561 IVV917558:IVW917561 JFR917558:JFS917561 JPN917558:JPO917561 JZJ917558:JZK917561 KJF917558:KJG917561 KTB917558:KTC917561 LCX917558:LCY917561 LMT917558:LMU917561 LWP917558:LWQ917561 MGL917558:MGM917561 MQH917558:MQI917561 NAD917558:NAE917561 NJZ917558:NKA917561 NTV917558:NTW917561 ODR917558:ODS917561 ONN917558:ONO917561 OXJ917558:OXK917561 PHF917558:PHG917561 PRB917558:PRC917561 QAX917558:QAY917561 QKT917558:QKU917561 QUP917558:QUQ917561 REL917558:REM917561 ROH917558:ROI917561 RYD917558:RYE917561 SHZ917558:SIA917561 SRV917558:SRW917561 TBR917558:TBS917561 TLN917558:TLO917561 TVJ917558:TVK917561 UFF917558:UFG917561 UPB917558:UPC917561 UYX917558:UYY917561 VIT917558:VIU917561 VSP917558:VSQ917561 WCL917558:WCM917561 WMH917558:WMI917561 WWD917558:WWE917561 V983094:W983097 JR983094:JS983097 TN983094:TO983097 ADJ983094:ADK983097 ANF983094:ANG983097 AXB983094:AXC983097 BGX983094:BGY983097 BQT983094:BQU983097 CAP983094:CAQ983097 CKL983094:CKM983097 CUH983094:CUI983097 DED983094:DEE983097 DNZ983094:DOA983097 DXV983094:DXW983097 EHR983094:EHS983097 ERN983094:ERO983097 FBJ983094:FBK983097 FLF983094:FLG983097 FVB983094:FVC983097 GEX983094:GEY983097 GOT983094:GOU983097 GYP983094:GYQ983097 HIL983094:HIM983097 HSH983094:HSI983097 ICD983094:ICE983097 ILZ983094:IMA983097 IVV983094:IVW983097 JFR983094:JFS983097 JPN983094:JPO983097 JZJ983094:JZK983097 KJF983094:KJG983097 KTB983094:KTC983097 LCX983094:LCY983097 LMT983094:LMU983097 LWP983094:LWQ983097 MGL983094:MGM983097 MQH983094:MQI983097 NAD983094:NAE983097 NJZ983094:NKA983097 NTV983094:NTW983097 ODR983094:ODS983097 ONN983094:ONO983097 OXJ983094:OXK983097 PHF983094:PHG983097 PRB983094:PRC983097 QAX983094:QAY983097 QKT983094:QKU983097 QUP983094:QUQ983097 REL983094:REM983097 ROH983094:ROI983097 RYD983094:RYE983097 SHZ983094:SIA983097 SRV983094:SRW983097 TBR983094:TBS983097 TLN983094:TLO983097 TVJ983094:TVK983097 UFF983094:UFG983097 UPB983094:UPC983097 UYX983094:UYY983097 VIT983094:VIU983097 VSP983094:VSQ983097 WCL983094:WCM983097 WMH983094:WMI983097 WWD983094:WWE983097 V58:X59 JR58:JT59 TN58:TP59 ADJ58:ADL59 ANF58:ANH59 AXB58:AXD59 BGX58:BGZ59 BQT58:BQV59 CAP58:CAR59 CKL58:CKN59 CUH58:CUJ59 DED58:DEF59 DNZ58:DOB59 DXV58:DXX59 EHR58:EHT59 ERN58:ERP59 FBJ58:FBL59 FLF58:FLH59 FVB58:FVD59 GEX58:GEZ59 GOT58:GOV59 GYP58:GYR59 HIL58:HIN59 HSH58:HSJ59 ICD58:ICF59 ILZ58:IMB59 IVV58:IVX59 JFR58:JFT59 JPN58:JPP59 JZJ58:JZL59 KJF58:KJH59 KTB58:KTD59 LCX58:LCZ59 LMT58:LMV59 LWP58:LWR59 MGL58:MGN59 MQH58:MQJ59 NAD58:NAF59 NJZ58:NKB59 NTV58:NTX59 ODR58:ODT59 ONN58:ONP59 OXJ58:OXL59 PHF58:PHH59 PRB58:PRD59 QAX58:QAZ59 QKT58:QKV59 QUP58:QUR59 REL58:REN59 ROH58:ROJ59 RYD58:RYF59 SHZ58:SIB59 SRV58:SRX59 TBR58:TBT59 TLN58:TLP59 TVJ58:TVL59 UFF58:UFH59 UPB58:UPD59 UYX58:UYZ59 VIT58:VIV59 VSP58:VSR59 WCL58:WCN59 WMH58:WMJ59 WWD58:WWF59 V65594:X65595 JR65594:JT65595 TN65594:TP65595 ADJ65594:ADL65595 ANF65594:ANH65595 AXB65594:AXD65595 BGX65594:BGZ65595 BQT65594:BQV65595 CAP65594:CAR65595 CKL65594:CKN65595 CUH65594:CUJ65595 DED65594:DEF65595 DNZ65594:DOB65595 DXV65594:DXX65595 EHR65594:EHT65595 ERN65594:ERP65595 FBJ65594:FBL65595 FLF65594:FLH65595 FVB65594:FVD65595 GEX65594:GEZ65595 GOT65594:GOV65595 GYP65594:GYR65595 HIL65594:HIN65595 HSH65594:HSJ65595 ICD65594:ICF65595 ILZ65594:IMB65595 IVV65594:IVX65595 JFR65594:JFT65595 JPN65594:JPP65595 JZJ65594:JZL65595 KJF65594:KJH65595 KTB65594:KTD65595 LCX65594:LCZ65595 LMT65594:LMV65595 LWP65594:LWR65595 MGL65594:MGN65595 MQH65594:MQJ65595 NAD65594:NAF65595 NJZ65594:NKB65595 NTV65594:NTX65595 ODR65594:ODT65595 ONN65594:ONP65595 OXJ65594:OXL65595 PHF65594:PHH65595 PRB65594:PRD65595 QAX65594:QAZ65595 QKT65594:QKV65595 QUP65594:QUR65595 REL65594:REN65595 ROH65594:ROJ65595 RYD65594:RYF65595 SHZ65594:SIB65595 SRV65594:SRX65595 TBR65594:TBT65595 TLN65594:TLP65595 TVJ65594:TVL65595 UFF65594:UFH65595 UPB65594:UPD65595 UYX65594:UYZ65595 VIT65594:VIV65595 VSP65594:VSR65595 WCL65594:WCN65595 WMH65594:WMJ65595 WWD65594:WWF65595 V131130:X131131 JR131130:JT131131 TN131130:TP131131 ADJ131130:ADL131131 ANF131130:ANH131131 AXB131130:AXD131131 BGX131130:BGZ131131 BQT131130:BQV131131 CAP131130:CAR131131 CKL131130:CKN131131 CUH131130:CUJ131131 DED131130:DEF131131 DNZ131130:DOB131131 DXV131130:DXX131131 EHR131130:EHT131131 ERN131130:ERP131131 FBJ131130:FBL131131 FLF131130:FLH131131 FVB131130:FVD131131 GEX131130:GEZ131131 GOT131130:GOV131131 GYP131130:GYR131131 HIL131130:HIN131131 HSH131130:HSJ131131 ICD131130:ICF131131 ILZ131130:IMB131131 IVV131130:IVX131131 JFR131130:JFT131131 JPN131130:JPP131131 JZJ131130:JZL131131 KJF131130:KJH131131 KTB131130:KTD131131 LCX131130:LCZ131131 LMT131130:LMV131131 LWP131130:LWR131131 MGL131130:MGN131131 MQH131130:MQJ131131 NAD131130:NAF131131 NJZ131130:NKB131131 NTV131130:NTX131131 ODR131130:ODT131131 ONN131130:ONP131131 OXJ131130:OXL131131 PHF131130:PHH131131 PRB131130:PRD131131 QAX131130:QAZ131131 QKT131130:QKV131131 QUP131130:QUR131131 REL131130:REN131131 ROH131130:ROJ131131 RYD131130:RYF131131 SHZ131130:SIB131131 SRV131130:SRX131131 TBR131130:TBT131131 TLN131130:TLP131131 TVJ131130:TVL131131 UFF131130:UFH131131 UPB131130:UPD131131 UYX131130:UYZ131131 VIT131130:VIV131131 VSP131130:VSR131131 WCL131130:WCN131131 WMH131130:WMJ131131 WWD131130:WWF131131 V196666:X196667 JR196666:JT196667 TN196666:TP196667 ADJ196666:ADL196667 ANF196666:ANH196667 AXB196666:AXD196667 BGX196666:BGZ196667 BQT196666:BQV196667 CAP196666:CAR196667 CKL196666:CKN196667 CUH196666:CUJ196667 DED196666:DEF196667 DNZ196666:DOB196667 DXV196666:DXX196667 EHR196666:EHT196667 ERN196666:ERP196667 FBJ196666:FBL196667 FLF196666:FLH196667 FVB196666:FVD196667 GEX196666:GEZ196667 GOT196666:GOV196667 GYP196666:GYR196667 HIL196666:HIN196667 HSH196666:HSJ196667 ICD196666:ICF196667 ILZ196666:IMB196667 IVV196666:IVX196667 JFR196666:JFT196667 JPN196666:JPP196667 JZJ196666:JZL196667 KJF196666:KJH196667 KTB196666:KTD196667 LCX196666:LCZ196667 LMT196666:LMV196667 LWP196666:LWR196667 MGL196666:MGN196667 MQH196666:MQJ196667 NAD196666:NAF196667 NJZ196666:NKB196667 NTV196666:NTX196667 ODR196666:ODT196667 ONN196666:ONP196667 OXJ196666:OXL196667 PHF196666:PHH196667 PRB196666:PRD196667 QAX196666:QAZ196667 QKT196666:QKV196667 QUP196666:QUR196667 REL196666:REN196667 ROH196666:ROJ196667 RYD196666:RYF196667 SHZ196666:SIB196667 SRV196666:SRX196667 TBR196666:TBT196667 TLN196666:TLP196667 TVJ196666:TVL196667 UFF196666:UFH196667 UPB196666:UPD196667 UYX196666:UYZ196667 VIT196666:VIV196667 VSP196666:VSR196667 WCL196666:WCN196667 WMH196666:WMJ196667 WWD196666:WWF196667 V262202:X262203 JR262202:JT262203 TN262202:TP262203 ADJ262202:ADL262203 ANF262202:ANH262203 AXB262202:AXD262203 BGX262202:BGZ262203 BQT262202:BQV262203 CAP262202:CAR262203 CKL262202:CKN262203 CUH262202:CUJ262203 DED262202:DEF262203 DNZ262202:DOB262203 DXV262202:DXX262203 EHR262202:EHT262203 ERN262202:ERP262203 FBJ262202:FBL262203 FLF262202:FLH262203 FVB262202:FVD262203 GEX262202:GEZ262203 GOT262202:GOV262203 GYP262202:GYR262203 HIL262202:HIN262203 HSH262202:HSJ262203 ICD262202:ICF262203 ILZ262202:IMB262203 IVV262202:IVX262203 JFR262202:JFT262203 JPN262202:JPP262203 JZJ262202:JZL262203 KJF262202:KJH262203 KTB262202:KTD262203 LCX262202:LCZ262203 LMT262202:LMV262203 LWP262202:LWR262203 MGL262202:MGN262203 MQH262202:MQJ262203 NAD262202:NAF262203 NJZ262202:NKB262203 NTV262202:NTX262203 ODR262202:ODT262203 ONN262202:ONP262203 OXJ262202:OXL262203 PHF262202:PHH262203 PRB262202:PRD262203 QAX262202:QAZ262203 QKT262202:QKV262203 QUP262202:QUR262203 REL262202:REN262203 ROH262202:ROJ262203 RYD262202:RYF262203 SHZ262202:SIB262203 SRV262202:SRX262203 TBR262202:TBT262203 TLN262202:TLP262203 TVJ262202:TVL262203 UFF262202:UFH262203 UPB262202:UPD262203 UYX262202:UYZ262203 VIT262202:VIV262203 VSP262202:VSR262203 WCL262202:WCN262203 WMH262202:WMJ262203 WWD262202:WWF262203 V327738:X327739 JR327738:JT327739 TN327738:TP327739 ADJ327738:ADL327739 ANF327738:ANH327739 AXB327738:AXD327739 BGX327738:BGZ327739 BQT327738:BQV327739 CAP327738:CAR327739 CKL327738:CKN327739 CUH327738:CUJ327739 DED327738:DEF327739 DNZ327738:DOB327739 DXV327738:DXX327739 EHR327738:EHT327739 ERN327738:ERP327739 FBJ327738:FBL327739 FLF327738:FLH327739 FVB327738:FVD327739 GEX327738:GEZ327739 GOT327738:GOV327739 GYP327738:GYR327739 HIL327738:HIN327739 HSH327738:HSJ327739 ICD327738:ICF327739 ILZ327738:IMB327739 IVV327738:IVX327739 JFR327738:JFT327739 JPN327738:JPP327739 JZJ327738:JZL327739 KJF327738:KJH327739 KTB327738:KTD327739 LCX327738:LCZ327739 LMT327738:LMV327739 LWP327738:LWR327739 MGL327738:MGN327739 MQH327738:MQJ327739 NAD327738:NAF327739 NJZ327738:NKB327739 NTV327738:NTX327739 ODR327738:ODT327739 ONN327738:ONP327739 OXJ327738:OXL327739 PHF327738:PHH327739 PRB327738:PRD327739 QAX327738:QAZ327739 QKT327738:QKV327739 QUP327738:QUR327739 REL327738:REN327739 ROH327738:ROJ327739 RYD327738:RYF327739 SHZ327738:SIB327739 SRV327738:SRX327739 TBR327738:TBT327739 TLN327738:TLP327739 TVJ327738:TVL327739 UFF327738:UFH327739 UPB327738:UPD327739 UYX327738:UYZ327739 VIT327738:VIV327739 VSP327738:VSR327739 WCL327738:WCN327739 WMH327738:WMJ327739 WWD327738:WWF327739 V393274:X393275 JR393274:JT393275 TN393274:TP393275 ADJ393274:ADL393275 ANF393274:ANH393275 AXB393274:AXD393275 BGX393274:BGZ393275 BQT393274:BQV393275 CAP393274:CAR393275 CKL393274:CKN393275 CUH393274:CUJ393275 DED393274:DEF393275 DNZ393274:DOB393275 DXV393274:DXX393275 EHR393274:EHT393275 ERN393274:ERP393275 FBJ393274:FBL393275 FLF393274:FLH393275 FVB393274:FVD393275 GEX393274:GEZ393275 GOT393274:GOV393275 GYP393274:GYR393275 HIL393274:HIN393275 HSH393274:HSJ393275 ICD393274:ICF393275 ILZ393274:IMB393275 IVV393274:IVX393275 JFR393274:JFT393275 JPN393274:JPP393275 JZJ393274:JZL393275 KJF393274:KJH393275 KTB393274:KTD393275 LCX393274:LCZ393275 LMT393274:LMV393275 LWP393274:LWR393275 MGL393274:MGN393275 MQH393274:MQJ393275 NAD393274:NAF393275 NJZ393274:NKB393275 NTV393274:NTX393275 ODR393274:ODT393275 ONN393274:ONP393275 OXJ393274:OXL393275 PHF393274:PHH393275 PRB393274:PRD393275 QAX393274:QAZ393275 QKT393274:QKV393275 QUP393274:QUR393275 REL393274:REN393275 ROH393274:ROJ393275 RYD393274:RYF393275 SHZ393274:SIB393275 SRV393274:SRX393275 TBR393274:TBT393275 TLN393274:TLP393275 TVJ393274:TVL393275 UFF393274:UFH393275 UPB393274:UPD393275 UYX393274:UYZ393275 VIT393274:VIV393275 VSP393274:VSR393275 WCL393274:WCN393275 WMH393274:WMJ393275 WWD393274:WWF393275 V458810:X458811 JR458810:JT458811 TN458810:TP458811 ADJ458810:ADL458811 ANF458810:ANH458811 AXB458810:AXD458811 BGX458810:BGZ458811 BQT458810:BQV458811 CAP458810:CAR458811 CKL458810:CKN458811 CUH458810:CUJ458811 DED458810:DEF458811 DNZ458810:DOB458811 DXV458810:DXX458811 EHR458810:EHT458811 ERN458810:ERP458811 FBJ458810:FBL458811 FLF458810:FLH458811 FVB458810:FVD458811 GEX458810:GEZ458811 GOT458810:GOV458811 GYP458810:GYR458811 HIL458810:HIN458811 HSH458810:HSJ458811 ICD458810:ICF458811 ILZ458810:IMB458811 IVV458810:IVX458811 JFR458810:JFT458811 JPN458810:JPP458811 JZJ458810:JZL458811 KJF458810:KJH458811 KTB458810:KTD458811 LCX458810:LCZ458811 LMT458810:LMV458811 LWP458810:LWR458811 MGL458810:MGN458811 MQH458810:MQJ458811 NAD458810:NAF458811 NJZ458810:NKB458811 NTV458810:NTX458811 ODR458810:ODT458811 ONN458810:ONP458811 OXJ458810:OXL458811 PHF458810:PHH458811 PRB458810:PRD458811 QAX458810:QAZ458811 QKT458810:QKV458811 QUP458810:QUR458811 REL458810:REN458811 ROH458810:ROJ458811 RYD458810:RYF458811 SHZ458810:SIB458811 SRV458810:SRX458811 TBR458810:TBT458811 TLN458810:TLP458811 TVJ458810:TVL458811 UFF458810:UFH458811 UPB458810:UPD458811 UYX458810:UYZ458811 VIT458810:VIV458811 VSP458810:VSR458811 WCL458810:WCN458811 WMH458810:WMJ458811 WWD458810:WWF458811 V524346:X524347 JR524346:JT524347 TN524346:TP524347 ADJ524346:ADL524347 ANF524346:ANH524347 AXB524346:AXD524347 BGX524346:BGZ524347 BQT524346:BQV524347 CAP524346:CAR524347 CKL524346:CKN524347 CUH524346:CUJ524347 DED524346:DEF524347 DNZ524346:DOB524347 DXV524346:DXX524347 EHR524346:EHT524347 ERN524346:ERP524347 FBJ524346:FBL524347 FLF524346:FLH524347 FVB524346:FVD524347 GEX524346:GEZ524347 GOT524346:GOV524347 GYP524346:GYR524347 HIL524346:HIN524347 HSH524346:HSJ524347 ICD524346:ICF524347 ILZ524346:IMB524347 IVV524346:IVX524347 JFR524346:JFT524347 JPN524346:JPP524347 JZJ524346:JZL524347 KJF524346:KJH524347 KTB524346:KTD524347 LCX524346:LCZ524347 LMT524346:LMV524347 LWP524346:LWR524347 MGL524346:MGN524347 MQH524346:MQJ524347 NAD524346:NAF524347 NJZ524346:NKB524347 NTV524346:NTX524347 ODR524346:ODT524347 ONN524346:ONP524347 OXJ524346:OXL524347 PHF524346:PHH524347 PRB524346:PRD524347 QAX524346:QAZ524347 QKT524346:QKV524347 QUP524346:QUR524347 REL524346:REN524347 ROH524346:ROJ524347 RYD524346:RYF524347 SHZ524346:SIB524347 SRV524346:SRX524347 TBR524346:TBT524347 TLN524346:TLP524347 TVJ524346:TVL524347 UFF524346:UFH524347 UPB524346:UPD524347 UYX524346:UYZ524347 VIT524346:VIV524347 VSP524346:VSR524347 WCL524346:WCN524347 WMH524346:WMJ524347 WWD524346:WWF524347 V589882:X589883 JR589882:JT589883 TN589882:TP589883 ADJ589882:ADL589883 ANF589882:ANH589883 AXB589882:AXD589883 BGX589882:BGZ589883 BQT589882:BQV589883 CAP589882:CAR589883 CKL589882:CKN589883 CUH589882:CUJ589883 DED589882:DEF589883 DNZ589882:DOB589883 DXV589882:DXX589883 EHR589882:EHT589883 ERN589882:ERP589883 FBJ589882:FBL589883 FLF589882:FLH589883 FVB589882:FVD589883 GEX589882:GEZ589883 GOT589882:GOV589883 GYP589882:GYR589883 HIL589882:HIN589883 HSH589882:HSJ589883 ICD589882:ICF589883 ILZ589882:IMB589883 IVV589882:IVX589883 JFR589882:JFT589883 JPN589882:JPP589883 JZJ589882:JZL589883 KJF589882:KJH589883 KTB589882:KTD589883 LCX589882:LCZ589883 LMT589882:LMV589883 LWP589882:LWR589883 MGL589882:MGN589883 MQH589882:MQJ589883 NAD589882:NAF589883 NJZ589882:NKB589883 NTV589882:NTX589883 ODR589882:ODT589883 ONN589882:ONP589883 OXJ589882:OXL589883 PHF589882:PHH589883 PRB589882:PRD589883 QAX589882:QAZ589883 QKT589882:QKV589883 QUP589882:QUR589883 REL589882:REN589883 ROH589882:ROJ589883 RYD589882:RYF589883 SHZ589882:SIB589883 SRV589882:SRX589883 TBR589882:TBT589883 TLN589882:TLP589883 TVJ589882:TVL589883 UFF589882:UFH589883 UPB589882:UPD589883 UYX589882:UYZ589883 VIT589882:VIV589883 VSP589882:VSR589883 WCL589882:WCN589883 WMH589882:WMJ589883 WWD589882:WWF589883 V655418:X655419 JR655418:JT655419 TN655418:TP655419 ADJ655418:ADL655419 ANF655418:ANH655419 AXB655418:AXD655419 BGX655418:BGZ655419 BQT655418:BQV655419 CAP655418:CAR655419 CKL655418:CKN655419 CUH655418:CUJ655419 DED655418:DEF655419 DNZ655418:DOB655419 DXV655418:DXX655419 EHR655418:EHT655419 ERN655418:ERP655419 FBJ655418:FBL655419 FLF655418:FLH655419 FVB655418:FVD655419 GEX655418:GEZ655419 GOT655418:GOV655419 GYP655418:GYR655419 HIL655418:HIN655419 HSH655418:HSJ655419 ICD655418:ICF655419 ILZ655418:IMB655419 IVV655418:IVX655419 JFR655418:JFT655419 JPN655418:JPP655419 JZJ655418:JZL655419 KJF655418:KJH655419 KTB655418:KTD655419 LCX655418:LCZ655419 LMT655418:LMV655419 LWP655418:LWR655419 MGL655418:MGN655419 MQH655418:MQJ655419 NAD655418:NAF655419 NJZ655418:NKB655419 NTV655418:NTX655419 ODR655418:ODT655419 ONN655418:ONP655419 OXJ655418:OXL655419 PHF655418:PHH655419 PRB655418:PRD655419 QAX655418:QAZ655419 QKT655418:QKV655419 QUP655418:QUR655419 REL655418:REN655419 ROH655418:ROJ655419 RYD655418:RYF655419 SHZ655418:SIB655419 SRV655418:SRX655419 TBR655418:TBT655419 TLN655418:TLP655419 TVJ655418:TVL655419 UFF655418:UFH655419 UPB655418:UPD655419 UYX655418:UYZ655419 VIT655418:VIV655419 VSP655418:VSR655419 WCL655418:WCN655419 WMH655418:WMJ655419 WWD655418:WWF655419 V720954:X720955 JR720954:JT720955 TN720954:TP720955 ADJ720954:ADL720955 ANF720954:ANH720955 AXB720954:AXD720955 BGX720954:BGZ720955 BQT720954:BQV720955 CAP720954:CAR720955 CKL720954:CKN720955 CUH720954:CUJ720955 DED720954:DEF720955 DNZ720954:DOB720955 DXV720954:DXX720955 EHR720954:EHT720955 ERN720954:ERP720955 FBJ720954:FBL720955 FLF720954:FLH720955 FVB720954:FVD720955 GEX720954:GEZ720955 GOT720954:GOV720955 GYP720954:GYR720955 HIL720954:HIN720955 HSH720954:HSJ720955 ICD720954:ICF720955 ILZ720954:IMB720955 IVV720954:IVX720955 JFR720954:JFT720955 JPN720954:JPP720955 JZJ720954:JZL720955 KJF720954:KJH720955 KTB720954:KTD720955 LCX720954:LCZ720955 LMT720954:LMV720955 LWP720954:LWR720955 MGL720954:MGN720955 MQH720954:MQJ720955 NAD720954:NAF720955 NJZ720954:NKB720955 NTV720954:NTX720955 ODR720954:ODT720955 ONN720954:ONP720955 OXJ720954:OXL720955 PHF720954:PHH720955 PRB720954:PRD720955 QAX720954:QAZ720955 QKT720954:QKV720955 QUP720954:QUR720955 REL720954:REN720955 ROH720954:ROJ720955 RYD720954:RYF720955 SHZ720954:SIB720955 SRV720954:SRX720955 TBR720954:TBT720955 TLN720954:TLP720955 TVJ720954:TVL720955 UFF720954:UFH720955 UPB720954:UPD720955 UYX720954:UYZ720955 VIT720954:VIV720955 VSP720954:VSR720955 WCL720954:WCN720955 WMH720954:WMJ720955 WWD720954:WWF720955 V786490:X786491 JR786490:JT786491 TN786490:TP786491 ADJ786490:ADL786491 ANF786490:ANH786491 AXB786490:AXD786491 BGX786490:BGZ786491 BQT786490:BQV786491 CAP786490:CAR786491 CKL786490:CKN786491 CUH786490:CUJ786491 DED786490:DEF786491 DNZ786490:DOB786491 DXV786490:DXX786491 EHR786490:EHT786491 ERN786490:ERP786491 FBJ786490:FBL786491 FLF786490:FLH786491 FVB786490:FVD786491 GEX786490:GEZ786491 GOT786490:GOV786491 GYP786490:GYR786491 HIL786490:HIN786491 HSH786490:HSJ786491 ICD786490:ICF786491 ILZ786490:IMB786491 IVV786490:IVX786491 JFR786490:JFT786491 JPN786490:JPP786491 JZJ786490:JZL786491 KJF786490:KJH786491 KTB786490:KTD786491 LCX786490:LCZ786491 LMT786490:LMV786491 LWP786490:LWR786491 MGL786490:MGN786491 MQH786490:MQJ786491 NAD786490:NAF786491 NJZ786490:NKB786491 NTV786490:NTX786491 ODR786490:ODT786491 ONN786490:ONP786491 OXJ786490:OXL786491 PHF786490:PHH786491 PRB786490:PRD786491 QAX786490:QAZ786491 QKT786490:QKV786491 QUP786490:QUR786491 REL786490:REN786491 ROH786490:ROJ786491 RYD786490:RYF786491 SHZ786490:SIB786491 SRV786490:SRX786491 TBR786490:TBT786491 TLN786490:TLP786491 TVJ786490:TVL786491 UFF786490:UFH786491 UPB786490:UPD786491 UYX786490:UYZ786491 VIT786490:VIV786491 VSP786490:VSR786491 WCL786490:WCN786491 WMH786490:WMJ786491 WWD786490:WWF786491 V852026:X852027 JR852026:JT852027 TN852026:TP852027 ADJ852026:ADL852027 ANF852026:ANH852027 AXB852026:AXD852027 BGX852026:BGZ852027 BQT852026:BQV852027 CAP852026:CAR852027 CKL852026:CKN852027 CUH852026:CUJ852027 DED852026:DEF852027 DNZ852026:DOB852027 DXV852026:DXX852027 EHR852026:EHT852027 ERN852026:ERP852027 FBJ852026:FBL852027 FLF852026:FLH852027 FVB852026:FVD852027 GEX852026:GEZ852027 GOT852026:GOV852027 GYP852026:GYR852027 HIL852026:HIN852027 HSH852026:HSJ852027 ICD852026:ICF852027 ILZ852026:IMB852027 IVV852026:IVX852027 JFR852026:JFT852027 JPN852026:JPP852027 JZJ852026:JZL852027 KJF852026:KJH852027 KTB852026:KTD852027 LCX852026:LCZ852027 LMT852026:LMV852027 LWP852026:LWR852027 MGL852026:MGN852027 MQH852026:MQJ852027 NAD852026:NAF852027 NJZ852026:NKB852027 NTV852026:NTX852027 ODR852026:ODT852027 ONN852026:ONP852027 OXJ852026:OXL852027 PHF852026:PHH852027 PRB852026:PRD852027 QAX852026:QAZ852027 QKT852026:QKV852027 QUP852026:QUR852027 REL852026:REN852027 ROH852026:ROJ852027 RYD852026:RYF852027 SHZ852026:SIB852027 SRV852026:SRX852027 TBR852026:TBT852027 TLN852026:TLP852027 TVJ852026:TVL852027 UFF852026:UFH852027 UPB852026:UPD852027 UYX852026:UYZ852027 VIT852026:VIV852027 VSP852026:VSR852027 WCL852026:WCN852027 WMH852026:WMJ852027 WWD852026:WWF852027 V917562:X917563 JR917562:JT917563 TN917562:TP917563 ADJ917562:ADL917563 ANF917562:ANH917563 AXB917562:AXD917563 BGX917562:BGZ917563 BQT917562:BQV917563 CAP917562:CAR917563 CKL917562:CKN917563 CUH917562:CUJ917563 DED917562:DEF917563 DNZ917562:DOB917563 DXV917562:DXX917563 EHR917562:EHT917563 ERN917562:ERP917563 FBJ917562:FBL917563 FLF917562:FLH917563 FVB917562:FVD917563 GEX917562:GEZ917563 GOT917562:GOV917563 GYP917562:GYR917563 HIL917562:HIN917563 HSH917562:HSJ917563 ICD917562:ICF917563 ILZ917562:IMB917563 IVV917562:IVX917563 JFR917562:JFT917563 JPN917562:JPP917563 JZJ917562:JZL917563 KJF917562:KJH917563 KTB917562:KTD917563 LCX917562:LCZ917563 LMT917562:LMV917563 LWP917562:LWR917563 MGL917562:MGN917563 MQH917562:MQJ917563 NAD917562:NAF917563 NJZ917562:NKB917563 NTV917562:NTX917563 ODR917562:ODT917563 ONN917562:ONP917563 OXJ917562:OXL917563 PHF917562:PHH917563 PRB917562:PRD917563 QAX917562:QAZ917563 QKT917562:QKV917563 QUP917562:QUR917563 REL917562:REN917563 ROH917562:ROJ917563 RYD917562:RYF917563 SHZ917562:SIB917563 SRV917562:SRX917563 TBR917562:TBT917563 TLN917562:TLP917563 TVJ917562:TVL917563 UFF917562:UFH917563 UPB917562:UPD917563 UYX917562:UYZ917563 VIT917562:VIV917563 VSP917562:VSR917563 WCL917562:WCN917563 WMH917562:WMJ917563 WWD917562:WWF917563 V983098:X983099 JR983098:JT983099 TN983098:TP983099 ADJ983098:ADL983099 ANF983098:ANH983099 AXB983098:AXD983099 BGX983098:BGZ983099 BQT983098:BQV983099 CAP983098:CAR983099 CKL983098:CKN983099 CUH983098:CUJ983099 DED983098:DEF983099 DNZ983098:DOB983099 DXV983098:DXX983099 EHR983098:EHT983099 ERN983098:ERP983099 FBJ983098:FBL983099 FLF983098:FLH983099 FVB983098:FVD983099 GEX983098:GEZ983099 GOT983098:GOV983099 GYP983098:GYR983099 HIL983098:HIN983099 HSH983098:HSJ983099 ICD983098:ICF983099 ILZ983098:IMB983099 IVV983098:IVX983099 JFR983098:JFT983099 JPN983098:JPP983099 JZJ983098:JZL983099 KJF983098:KJH983099 KTB983098:KTD983099 LCX983098:LCZ983099 LMT983098:LMV983099 LWP983098:LWR983099 MGL983098:MGN983099 MQH983098:MQJ983099 NAD983098:NAF983099 NJZ983098:NKB983099 NTV983098:NTX983099 ODR983098:ODT983099 ONN983098:ONP983099 OXJ983098:OXL983099 PHF983098:PHH983099 PRB983098:PRD983099 QAX983098:QAZ983099 QKT983098:QKV983099 QUP983098:QUR983099 REL983098:REN983099 ROH983098:ROJ983099 RYD983098:RYF983099 SHZ983098:SIB983099 SRV983098:SRX983099 TBR983098:TBT983099 TLN983098:TLP983099 TVJ983098:TVL983099 UFF983098:UFH983099 UPB983098:UPD983099 UYX983098:UYZ983099 VIT983098:VIV983099 VSP983098:VSR983099 WCL983098:WCN983099 WMH983098:WMJ983099 WWD983098:WWF983099">
      <formula1>$V$64196:$V$64210</formula1>
    </dataValidation>
    <dataValidation type="list" allowBlank="1" showInputMessage="1" showErrorMessage="1" sqref="B58:B59 IX58:IX59 ST58:ST59 ACP58:ACP59 AML58:AML59 AWH58:AWH59 BGD58:BGD59 BPZ58:BPZ59 BZV58:BZV59 CJR58:CJR59 CTN58:CTN59 DDJ58:DDJ59 DNF58:DNF59 DXB58:DXB59 EGX58:EGX59 EQT58:EQT59 FAP58:FAP59 FKL58:FKL59 FUH58:FUH59 GED58:GED59 GNZ58:GNZ59 GXV58:GXV59 HHR58:HHR59 HRN58:HRN59 IBJ58:IBJ59 ILF58:ILF59 IVB58:IVB59 JEX58:JEX59 JOT58:JOT59 JYP58:JYP59 KIL58:KIL59 KSH58:KSH59 LCD58:LCD59 LLZ58:LLZ59 LVV58:LVV59 MFR58:MFR59 MPN58:MPN59 MZJ58:MZJ59 NJF58:NJF59 NTB58:NTB59 OCX58:OCX59 OMT58:OMT59 OWP58:OWP59 PGL58:PGL59 PQH58:PQH59 QAD58:QAD59 QJZ58:QJZ59 QTV58:QTV59 RDR58:RDR59 RNN58:RNN59 RXJ58:RXJ59 SHF58:SHF59 SRB58:SRB59 TAX58:TAX59 TKT58:TKT59 TUP58:TUP59 UEL58:UEL59 UOH58:UOH59 UYD58:UYD59 VHZ58:VHZ59 VRV58:VRV59 WBR58:WBR59 WLN58:WLN59 WVJ58:WVJ59 B65594:B65595 IX65594:IX65595 ST65594:ST65595 ACP65594:ACP65595 AML65594:AML65595 AWH65594:AWH65595 BGD65594:BGD65595 BPZ65594:BPZ65595 BZV65594:BZV65595 CJR65594:CJR65595 CTN65594:CTN65595 DDJ65594:DDJ65595 DNF65594:DNF65595 DXB65594:DXB65595 EGX65594:EGX65595 EQT65594:EQT65595 FAP65594:FAP65595 FKL65594:FKL65595 FUH65594:FUH65595 GED65594:GED65595 GNZ65594:GNZ65595 GXV65594:GXV65595 HHR65594:HHR65595 HRN65594:HRN65595 IBJ65594:IBJ65595 ILF65594:ILF65595 IVB65594:IVB65595 JEX65594:JEX65595 JOT65594:JOT65595 JYP65594:JYP65595 KIL65594:KIL65595 KSH65594:KSH65595 LCD65594:LCD65595 LLZ65594:LLZ65595 LVV65594:LVV65595 MFR65594:MFR65595 MPN65594:MPN65595 MZJ65594:MZJ65595 NJF65594:NJF65595 NTB65594:NTB65595 OCX65594:OCX65595 OMT65594:OMT65595 OWP65594:OWP65595 PGL65594:PGL65595 PQH65594:PQH65595 QAD65594:QAD65595 QJZ65594:QJZ65595 QTV65594:QTV65595 RDR65594:RDR65595 RNN65594:RNN65595 RXJ65594:RXJ65595 SHF65594:SHF65595 SRB65594:SRB65595 TAX65594:TAX65595 TKT65594:TKT65595 TUP65594:TUP65595 UEL65594:UEL65595 UOH65594:UOH65595 UYD65594:UYD65595 VHZ65594:VHZ65595 VRV65594:VRV65595 WBR65594:WBR65595 WLN65594:WLN65595 WVJ65594:WVJ65595 B131130:B131131 IX131130:IX131131 ST131130:ST131131 ACP131130:ACP131131 AML131130:AML131131 AWH131130:AWH131131 BGD131130:BGD131131 BPZ131130:BPZ131131 BZV131130:BZV131131 CJR131130:CJR131131 CTN131130:CTN131131 DDJ131130:DDJ131131 DNF131130:DNF131131 DXB131130:DXB131131 EGX131130:EGX131131 EQT131130:EQT131131 FAP131130:FAP131131 FKL131130:FKL131131 FUH131130:FUH131131 GED131130:GED131131 GNZ131130:GNZ131131 GXV131130:GXV131131 HHR131130:HHR131131 HRN131130:HRN131131 IBJ131130:IBJ131131 ILF131130:ILF131131 IVB131130:IVB131131 JEX131130:JEX131131 JOT131130:JOT131131 JYP131130:JYP131131 KIL131130:KIL131131 KSH131130:KSH131131 LCD131130:LCD131131 LLZ131130:LLZ131131 LVV131130:LVV131131 MFR131130:MFR131131 MPN131130:MPN131131 MZJ131130:MZJ131131 NJF131130:NJF131131 NTB131130:NTB131131 OCX131130:OCX131131 OMT131130:OMT131131 OWP131130:OWP131131 PGL131130:PGL131131 PQH131130:PQH131131 QAD131130:QAD131131 QJZ131130:QJZ131131 QTV131130:QTV131131 RDR131130:RDR131131 RNN131130:RNN131131 RXJ131130:RXJ131131 SHF131130:SHF131131 SRB131130:SRB131131 TAX131130:TAX131131 TKT131130:TKT131131 TUP131130:TUP131131 UEL131130:UEL131131 UOH131130:UOH131131 UYD131130:UYD131131 VHZ131130:VHZ131131 VRV131130:VRV131131 WBR131130:WBR131131 WLN131130:WLN131131 WVJ131130:WVJ131131 B196666:B196667 IX196666:IX196667 ST196666:ST196667 ACP196666:ACP196667 AML196666:AML196667 AWH196666:AWH196667 BGD196666:BGD196667 BPZ196666:BPZ196667 BZV196666:BZV196667 CJR196666:CJR196667 CTN196666:CTN196667 DDJ196666:DDJ196667 DNF196666:DNF196667 DXB196666:DXB196667 EGX196666:EGX196667 EQT196666:EQT196667 FAP196666:FAP196667 FKL196666:FKL196667 FUH196666:FUH196667 GED196666:GED196667 GNZ196666:GNZ196667 GXV196666:GXV196667 HHR196666:HHR196667 HRN196666:HRN196667 IBJ196666:IBJ196667 ILF196666:ILF196667 IVB196666:IVB196667 JEX196666:JEX196667 JOT196666:JOT196667 JYP196666:JYP196667 KIL196666:KIL196667 KSH196666:KSH196667 LCD196666:LCD196667 LLZ196666:LLZ196667 LVV196666:LVV196667 MFR196666:MFR196667 MPN196666:MPN196667 MZJ196666:MZJ196667 NJF196666:NJF196667 NTB196666:NTB196667 OCX196666:OCX196667 OMT196666:OMT196667 OWP196666:OWP196667 PGL196666:PGL196667 PQH196666:PQH196667 QAD196666:QAD196667 QJZ196666:QJZ196667 QTV196666:QTV196667 RDR196666:RDR196667 RNN196666:RNN196667 RXJ196666:RXJ196667 SHF196666:SHF196667 SRB196666:SRB196667 TAX196666:TAX196667 TKT196666:TKT196667 TUP196666:TUP196667 UEL196666:UEL196667 UOH196666:UOH196667 UYD196666:UYD196667 VHZ196666:VHZ196667 VRV196666:VRV196667 WBR196666:WBR196667 WLN196666:WLN196667 WVJ196666:WVJ196667 B262202:B262203 IX262202:IX262203 ST262202:ST262203 ACP262202:ACP262203 AML262202:AML262203 AWH262202:AWH262203 BGD262202:BGD262203 BPZ262202:BPZ262203 BZV262202:BZV262203 CJR262202:CJR262203 CTN262202:CTN262203 DDJ262202:DDJ262203 DNF262202:DNF262203 DXB262202:DXB262203 EGX262202:EGX262203 EQT262202:EQT262203 FAP262202:FAP262203 FKL262202:FKL262203 FUH262202:FUH262203 GED262202:GED262203 GNZ262202:GNZ262203 GXV262202:GXV262203 HHR262202:HHR262203 HRN262202:HRN262203 IBJ262202:IBJ262203 ILF262202:ILF262203 IVB262202:IVB262203 JEX262202:JEX262203 JOT262202:JOT262203 JYP262202:JYP262203 KIL262202:KIL262203 KSH262202:KSH262203 LCD262202:LCD262203 LLZ262202:LLZ262203 LVV262202:LVV262203 MFR262202:MFR262203 MPN262202:MPN262203 MZJ262202:MZJ262203 NJF262202:NJF262203 NTB262202:NTB262203 OCX262202:OCX262203 OMT262202:OMT262203 OWP262202:OWP262203 PGL262202:PGL262203 PQH262202:PQH262203 QAD262202:QAD262203 QJZ262202:QJZ262203 QTV262202:QTV262203 RDR262202:RDR262203 RNN262202:RNN262203 RXJ262202:RXJ262203 SHF262202:SHF262203 SRB262202:SRB262203 TAX262202:TAX262203 TKT262202:TKT262203 TUP262202:TUP262203 UEL262202:UEL262203 UOH262202:UOH262203 UYD262202:UYD262203 VHZ262202:VHZ262203 VRV262202:VRV262203 WBR262202:WBR262203 WLN262202:WLN262203 WVJ262202:WVJ262203 B327738:B327739 IX327738:IX327739 ST327738:ST327739 ACP327738:ACP327739 AML327738:AML327739 AWH327738:AWH327739 BGD327738:BGD327739 BPZ327738:BPZ327739 BZV327738:BZV327739 CJR327738:CJR327739 CTN327738:CTN327739 DDJ327738:DDJ327739 DNF327738:DNF327739 DXB327738:DXB327739 EGX327738:EGX327739 EQT327738:EQT327739 FAP327738:FAP327739 FKL327738:FKL327739 FUH327738:FUH327739 GED327738:GED327739 GNZ327738:GNZ327739 GXV327738:GXV327739 HHR327738:HHR327739 HRN327738:HRN327739 IBJ327738:IBJ327739 ILF327738:ILF327739 IVB327738:IVB327739 JEX327738:JEX327739 JOT327738:JOT327739 JYP327738:JYP327739 KIL327738:KIL327739 KSH327738:KSH327739 LCD327738:LCD327739 LLZ327738:LLZ327739 LVV327738:LVV327739 MFR327738:MFR327739 MPN327738:MPN327739 MZJ327738:MZJ327739 NJF327738:NJF327739 NTB327738:NTB327739 OCX327738:OCX327739 OMT327738:OMT327739 OWP327738:OWP327739 PGL327738:PGL327739 PQH327738:PQH327739 QAD327738:QAD327739 QJZ327738:QJZ327739 QTV327738:QTV327739 RDR327738:RDR327739 RNN327738:RNN327739 RXJ327738:RXJ327739 SHF327738:SHF327739 SRB327738:SRB327739 TAX327738:TAX327739 TKT327738:TKT327739 TUP327738:TUP327739 UEL327738:UEL327739 UOH327738:UOH327739 UYD327738:UYD327739 VHZ327738:VHZ327739 VRV327738:VRV327739 WBR327738:WBR327739 WLN327738:WLN327739 WVJ327738:WVJ327739 B393274:B393275 IX393274:IX393275 ST393274:ST393275 ACP393274:ACP393275 AML393274:AML393275 AWH393274:AWH393275 BGD393274:BGD393275 BPZ393274:BPZ393275 BZV393274:BZV393275 CJR393274:CJR393275 CTN393274:CTN393275 DDJ393274:DDJ393275 DNF393274:DNF393275 DXB393274:DXB393275 EGX393274:EGX393275 EQT393274:EQT393275 FAP393274:FAP393275 FKL393274:FKL393275 FUH393274:FUH393275 GED393274:GED393275 GNZ393274:GNZ393275 GXV393274:GXV393275 HHR393274:HHR393275 HRN393274:HRN393275 IBJ393274:IBJ393275 ILF393274:ILF393275 IVB393274:IVB393275 JEX393274:JEX393275 JOT393274:JOT393275 JYP393274:JYP393275 KIL393274:KIL393275 KSH393274:KSH393275 LCD393274:LCD393275 LLZ393274:LLZ393275 LVV393274:LVV393275 MFR393274:MFR393275 MPN393274:MPN393275 MZJ393274:MZJ393275 NJF393274:NJF393275 NTB393274:NTB393275 OCX393274:OCX393275 OMT393274:OMT393275 OWP393274:OWP393275 PGL393274:PGL393275 PQH393274:PQH393275 QAD393274:QAD393275 QJZ393274:QJZ393275 QTV393274:QTV393275 RDR393274:RDR393275 RNN393274:RNN393275 RXJ393274:RXJ393275 SHF393274:SHF393275 SRB393274:SRB393275 TAX393274:TAX393275 TKT393274:TKT393275 TUP393274:TUP393275 UEL393274:UEL393275 UOH393274:UOH393275 UYD393274:UYD393275 VHZ393274:VHZ393275 VRV393274:VRV393275 WBR393274:WBR393275 WLN393274:WLN393275 WVJ393274:WVJ393275 B458810:B458811 IX458810:IX458811 ST458810:ST458811 ACP458810:ACP458811 AML458810:AML458811 AWH458810:AWH458811 BGD458810:BGD458811 BPZ458810:BPZ458811 BZV458810:BZV458811 CJR458810:CJR458811 CTN458810:CTN458811 DDJ458810:DDJ458811 DNF458810:DNF458811 DXB458810:DXB458811 EGX458810:EGX458811 EQT458810:EQT458811 FAP458810:FAP458811 FKL458810:FKL458811 FUH458810:FUH458811 GED458810:GED458811 GNZ458810:GNZ458811 GXV458810:GXV458811 HHR458810:HHR458811 HRN458810:HRN458811 IBJ458810:IBJ458811 ILF458810:ILF458811 IVB458810:IVB458811 JEX458810:JEX458811 JOT458810:JOT458811 JYP458810:JYP458811 KIL458810:KIL458811 KSH458810:KSH458811 LCD458810:LCD458811 LLZ458810:LLZ458811 LVV458810:LVV458811 MFR458810:MFR458811 MPN458810:MPN458811 MZJ458810:MZJ458811 NJF458810:NJF458811 NTB458810:NTB458811 OCX458810:OCX458811 OMT458810:OMT458811 OWP458810:OWP458811 PGL458810:PGL458811 PQH458810:PQH458811 QAD458810:QAD458811 QJZ458810:QJZ458811 QTV458810:QTV458811 RDR458810:RDR458811 RNN458810:RNN458811 RXJ458810:RXJ458811 SHF458810:SHF458811 SRB458810:SRB458811 TAX458810:TAX458811 TKT458810:TKT458811 TUP458810:TUP458811 UEL458810:UEL458811 UOH458810:UOH458811 UYD458810:UYD458811 VHZ458810:VHZ458811 VRV458810:VRV458811 WBR458810:WBR458811 WLN458810:WLN458811 WVJ458810:WVJ458811 B524346:B524347 IX524346:IX524347 ST524346:ST524347 ACP524346:ACP524347 AML524346:AML524347 AWH524346:AWH524347 BGD524346:BGD524347 BPZ524346:BPZ524347 BZV524346:BZV524347 CJR524346:CJR524347 CTN524346:CTN524347 DDJ524346:DDJ524347 DNF524346:DNF524347 DXB524346:DXB524347 EGX524346:EGX524347 EQT524346:EQT524347 FAP524346:FAP524347 FKL524346:FKL524347 FUH524346:FUH524347 GED524346:GED524347 GNZ524346:GNZ524347 GXV524346:GXV524347 HHR524346:HHR524347 HRN524346:HRN524347 IBJ524346:IBJ524347 ILF524346:ILF524347 IVB524346:IVB524347 JEX524346:JEX524347 JOT524346:JOT524347 JYP524346:JYP524347 KIL524346:KIL524347 KSH524346:KSH524347 LCD524346:LCD524347 LLZ524346:LLZ524347 LVV524346:LVV524347 MFR524346:MFR524347 MPN524346:MPN524347 MZJ524346:MZJ524347 NJF524346:NJF524347 NTB524346:NTB524347 OCX524346:OCX524347 OMT524346:OMT524347 OWP524346:OWP524347 PGL524346:PGL524347 PQH524346:PQH524347 QAD524346:QAD524347 QJZ524346:QJZ524347 QTV524346:QTV524347 RDR524346:RDR524347 RNN524346:RNN524347 RXJ524346:RXJ524347 SHF524346:SHF524347 SRB524346:SRB524347 TAX524346:TAX524347 TKT524346:TKT524347 TUP524346:TUP524347 UEL524346:UEL524347 UOH524346:UOH524347 UYD524346:UYD524347 VHZ524346:VHZ524347 VRV524346:VRV524347 WBR524346:WBR524347 WLN524346:WLN524347 WVJ524346:WVJ524347 B589882:B589883 IX589882:IX589883 ST589882:ST589883 ACP589882:ACP589883 AML589882:AML589883 AWH589882:AWH589883 BGD589882:BGD589883 BPZ589882:BPZ589883 BZV589882:BZV589883 CJR589882:CJR589883 CTN589882:CTN589883 DDJ589882:DDJ589883 DNF589882:DNF589883 DXB589882:DXB589883 EGX589882:EGX589883 EQT589882:EQT589883 FAP589882:FAP589883 FKL589882:FKL589883 FUH589882:FUH589883 GED589882:GED589883 GNZ589882:GNZ589883 GXV589882:GXV589883 HHR589882:HHR589883 HRN589882:HRN589883 IBJ589882:IBJ589883 ILF589882:ILF589883 IVB589882:IVB589883 JEX589882:JEX589883 JOT589882:JOT589883 JYP589882:JYP589883 KIL589882:KIL589883 KSH589882:KSH589883 LCD589882:LCD589883 LLZ589882:LLZ589883 LVV589882:LVV589883 MFR589882:MFR589883 MPN589882:MPN589883 MZJ589882:MZJ589883 NJF589882:NJF589883 NTB589882:NTB589883 OCX589882:OCX589883 OMT589882:OMT589883 OWP589882:OWP589883 PGL589882:PGL589883 PQH589882:PQH589883 QAD589882:QAD589883 QJZ589882:QJZ589883 QTV589882:QTV589883 RDR589882:RDR589883 RNN589882:RNN589883 RXJ589882:RXJ589883 SHF589882:SHF589883 SRB589882:SRB589883 TAX589882:TAX589883 TKT589882:TKT589883 TUP589882:TUP589883 UEL589882:UEL589883 UOH589882:UOH589883 UYD589882:UYD589883 VHZ589882:VHZ589883 VRV589882:VRV589883 WBR589882:WBR589883 WLN589882:WLN589883 WVJ589882:WVJ589883 B655418:B655419 IX655418:IX655419 ST655418:ST655419 ACP655418:ACP655419 AML655418:AML655419 AWH655418:AWH655419 BGD655418:BGD655419 BPZ655418:BPZ655419 BZV655418:BZV655419 CJR655418:CJR655419 CTN655418:CTN655419 DDJ655418:DDJ655419 DNF655418:DNF655419 DXB655418:DXB655419 EGX655418:EGX655419 EQT655418:EQT655419 FAP655418:FAP655419 FKL655418:FKL655419 FUH655418:FUH655419 GED655418:GED655419 GNZ655418:GNZ655419 GXV655418:GXV655419 HHR655418:HHR655419 HRN655418:HRN655419 IBJ655418:IBJ655419 ILF655418:ILF655419 IVB655418:IVB655419 JEX655418:JEX655419 JOT655418:JOT655419 JYP655418:JYP655419 KIL655418:KIL655419 KSH655418:KSH655419 LCD655418:LCD655419 LLZ655418:LLZ655419 LVV655418:LVV655419 MFR655418:MFR655419 MPN655418:MPN655419 MZJ655418:MZJ655419 NJF655418:NJF655419 NTB655418:NTB655419 OCX655418:OCX655419 OMT655418:OMT655419 OWP655418:OWP655419 PGL655418:PGL655419 PQH655418:PQH655419 QAD655418:QAD655419 QJZ655418:QJZ655419 QTV655418:QTV655419 RDR655418:RDR655419 RNN655418:RNN655419 RXJ655418:RXJ655419 SHF655418:SHF655419 SRB655418:SRB655419 TAX655418:TAX655419 TKT655418:TKT655419 TUP655418:TUP655419 UEL655418:UEL655419 UOH655418:UOH655419 UYD655418:UYD655419 VHZ655418:VHZ655419 VRV655418:VRV655419 WBR655418:WBR655419 WLN655418:WLN655419 WVJ655418:WVJ655419 B720954:B720955 IX720954:IX720955 ST720954:ST720955 ACP720954:ACP720955 AML720954:AML720955 AWH720954:AWH720955 BGD720954:BGD720955 BPZ720954:BPZ720955 BZV720954:BZV720955 CJR720954:CJR720955 CTN720954:CTN720955 DDJ720954:DDJ720955 DNF720954:DNF720955 DXB720954:DXB720955 EGX720954:EGX720955 EQT720954:EQT720955 FAP720954:FAP720955 FKL720954:FKL720955 FUH720954:FUH720955 GED720954:GED720955 GNZ720954:GNZ720955 GXV720954:GXV720955 HHR720954:HHR720955 HRN720954:HRN720955 IBJ720954:IBJ720955 ILF720954:ILF720955 IVB720954:IVB720955 JEX720954:JEX720955 JOT720954:JOT720955 JYP720954:JYP720955 KIL720954:KIL720955 KSH720954:KSH720955 LCD720954:LCD720955 LLZ720954:LLZ720955 LVV720954:LVV720955 MFR720954:MFR720955 MPN720954:MPN720955 MZJ720954:MZJ720955 NJF720954:NJF720955 NTB720954:NTB720955 OCX720954:OCX720955 OMT720954:OMT720955 OWP720954:OWP720955 PGL720954:PGL720955 PQH720954:PQH720955 QAD720954:QAD720955 QJZ720954:QJZ720955 QTV720954:QTV720955 RDR720954:RDR720955 RNN720954:RNN720955 RXJ720954:RXJ720955 SHF720954:SHF720955 SRB720954:SRB720955 TAX720954:TAX720955 TKT720954:TKT720955 TUP720954:TUP720955 UEL720954:UEL720955 UOH720954:UOH720955 UYD720954:UYD720955 VHZ720954:VHZ720955 VRV720954:VRV720955 WBR720954:WBR720955 WLN720954:WLN720955 WVJ720954:WVJ720955 B786490:B786491 IX786490:IX786491 ST786490:ST786491 ACP786490:ACP786491 AML786490:AML786491 AWH786490:AWH786491 BGD786490:BGD786491 BPZ786490:BPZ786491 BZV786490:BZV786491 CJR786490:CJR786491 CTN786490:CTN786491 DDJ786490:DDJ786491 DNF786490:DNF786491 DXB786490:DXB786491 EGX786490:EGX786491 EQT786490:EQT786491 FAP786490:FAP786491 FKL786490:FKL786491 FUH786490:FUH786491 GED786490:GED786491 GNZ786490:GNZ786491 GXV786490:GXV786491 HHR786490:HHR786491 HRN786490:HRN786491 IBJ786490:IBJ786491 ILF786490:ILF786491 IVB786490:IVB786491 JEX786490:JEX786491 JOT786490:JOT786491 JYP786490:JYP786491 KIL786490:KIL786491 KSH786490:KSH786491 LCD786490:LCD786491 LLZ786490:LLZ786491 LVV786490:LVV786491 MFR786490:MFR786491 MPN786490:MPN786491 MZJ786490:MZJ786491 NJF786490:NJF786491 NTB786490:NTB786491 OCX786490:OCX786491 OMT786490:OMT786491 OWP786490:OWP786491 PGL786490:PGL786491 PQH786490:PQH786491 QAD786490:QAD786491 QJZ786490:QJZ786491 QTV786490:QTV786491 RDR786490:RDR786491 RNN786490:RNN786491 RXJ786490:RXJ786491 SHF786490:SHF786491 SRB786490:SRB786491 TAX786490:TAX786491 TKT786490:TKT786491 TUP786490:TUP786491 UEL786490:UEL786491 UOH786490:UOH786491 UYD786490:UYD786491 VHZ786490:VHZ786491 VRV786490:VRV786491 WBR786490:WBR786491 WLN786490:WLN786491 WVJ786490:WVJ786491 B852026:B852027 IX852026:IX852027 ST852026:ST852027 ACP852026:ACP852027 AML852026:AML852027 AWH852026:AWH852027 BGD852026:BGD852027 BPZ852026:BPZ852027 BZV852026:BZV852027 CJR852026:CJR852027 CTN852026:CTN852027 DDJ852026:DDJ852027 DNF852026:DNF852027 DXB852026:DXB852027 EGX852026:EGX852027 EQT852026:EQT852027 FAP852026:FAP852027 FKL852026:FKL852027 FUH852026:FUH852027 GED852026:GED852027 GNZ852026:GNZ852027 GXV852026:GXV852027 HHR852026:HHR852027 HRN852026:HRN852027 IBJ852026:IBJ852027 ILF852026:ILF852027 IVB852026:IVB852027 JEX852026:JEX852027 JOT852026:JOT852027 JYP852026:JYP852027 KIL852026:KIL852027 KSH852026:KSH852027 LCD852026:LCD852027 LLZ852026:LLZ852027 LVV852026:LVV852027 MFR852026:MFR852027 MPN852026:MPN852027 MZJ852026:MZJ852027 NJF852026:NJF852027 NTB852026:NTB852027 OCX852026:OCX852027 OMT852026:OMT852027 OWP852026:OWP852027 PGL852026:PGL852027 PQH852026:PQH852027 QAD852026:QAD852027 QJZ852026:QJZ852027 QTV852026:QTV852027 RDR852026:RDR852027 RNN852026:RNN852027 RXJ852026:RXJ852027 SHF852026:SHF852027 SRB852026:SRB852027 TAX852026:TAX852027 TKT852026:TKT852027 TUP852026:TUP852027 UEL852026:UEL852027 UOH852026:UOH852027 UYD852026:UYD852027 VHZ852026:VHZ852027 VRV852026:VRV852027 WBR852026:WBR852027 WLN852026:WLN852027 WVJ852026:WVJ852027 B917562:B917563 IX917562:IX917563 ST917562:ST917563 ACP917562:ACP917563 AML917562:AML917563 AWH917562:AWH917563 BGD917562:BGD917563 BPZ917562:BPZ917563 BZV917562:BZV917563 CJR917562:CJR917563 CTN917562:CTN917563 DDJ917562:DDJ917563 DNF917562:DNF917563 DXB917562:DXB917563 EGX917562:EGX917563 EQT917562:EQT917563 FAP917562:FAP917563 FKL917562:FKL917563 FUH917562:FUH917563 GED917562:GED917563 GNZ917562:GNZ917563 GXV917562:GXV917563 HHR917562:HHR917563 HRN917562:HRN917563 IBJ917562:IBJ917563 ILF917562:ILF917563 IVB917562:IVB917563 JEX917562:JEX917563 JOT917562:JOT917563 JYP917562:JYP917563 KIL917562:KIL917563 KSH917562:KSH917563 LCD917562:LCD917563 LLZ917562:LLZ917563 LVV917562:LVV917563 MFR917562:MFR917563 MPN917562:MPN917563 MZJ917562:MZJ917563 NJF917562:NJF917563 NTB917562:NTB917563 OCX917562:OCX917563 OMT917562:OMT917563 OWP917562:OWP917563 PGL917562:PGL917563 PQH917562:PQH917563 QAD917562:QAD917563 QJZ917562:QJZ917563 QTV917562:QTV917563 RDR917562:RDR917563 RNN917562:RNN917563 RXJ917562:RXJ917563 SHF917562:SHF917563 SRB917562:SRB917563 TAX917562:TAX917563 TKT917562:TKT917563 TUP917562:TUP917563 UEL917562:UEL917563 UOH917562:UOH917563 UYD917562:UYD917563 VHZ917562:VHZ917563 VRV917562:VRV917563 WBR917562:WBR917563 WLN917562:WLN917563 WVJ917562:WVJ917563 B983098:B983099 IX983098:IX983099 ST983098:ST983099 ACP983098:ACP983099 AML983098:AML983099 AWH983098:AWH983099 BGD983098:BGD983099 BPZ983098:BPZ983099 BZV983098:BZV983099 CJR983098:CJR983099 CTN983098:CTN983099 DDJ983098:DDJ983099 DNF983098:DNF983099 DXB983098:DXB983099 EGX983098:EGX983099 EQT983098:EQT983099 FAP983098:FAP983099 FKL983098:FKL983099 FUH983098:FUH983099 GED983098:GED983099 GNZ983098:GNZ983099 GXV983098:GXV983099 HHR983098:HHR983099 HRN983098:HRN983099 IBJ983098:IBJ983099 ILF983098:ILF983099 IVB983098:IVB983099 JEX983098:JEX983099 JOT983098:JOT983099 JYP983098:JYP983099 KIL983098:KIL983099 KSH983098:KSH983099 LCD983098:LCD983099 LLZ983098:LLZ983099 LVV983098:LVV983099 MFR983098:MFR983099 MPN983098:MPN983099 MZJ983098:MZJ983099 NJF983098:NJF983099 NTB983098:NTB983099 OCX983098:OCX983099 OMT983098:OMT983099 OWP983098:OWP983099 PGL983098:PGL983099 PQH983098:PQH983099 QAD983098:QAD983099 QJZ983098:QJZ983099 QTV983098:QTV983099 RDR983098:RDR983099 RNN983098:RNN983099 RXJ983098:RXJ983099 SHF983098:SHF983099 SRB983098:SRB983099 TAX983098:TAX983099 TKT983098:TKT983099 TUP983098:TUP983099 UEL983098:UEL983099 UOH983098:UOH983099 UYD983098:UYD983099 VHZ983098:VHZ983099 VRV983098:VRV983099 WBR983098:WBR983099 WLN983098:WLN983099 WVJ983098:WVJ983099">
      <formula1>$B$64369:$B$64372</formula1>
    </dataValidation>
    <dataValidation type="list" allowBlank="1" showInputMessage="1" showErrorMessage="1" sqref="H54:H59 JD54:JD59 SZ54:SZ59 ACV54:ACV59 AMR54:AMR59 AWN54:AWN59 BGJ54:BGJ59 BQF54:BQF59 CAB54:CAB59 CJX54:CJX59 CTT54:CTT59 DDP54:DDP59 DNL54:DNL59 DXH54:DXH59 EHD54:EHD59 EQZ54:EQZ59 FAV54:FAV59 FKR54:FKR59 FUN54:FUN59 GEJ54:GEJ59 GOF54:GOF59 GYB54:GYB59 HHX54:HHX59 HRT54:HRT59 IBP54:IBP59 ILL54:ILL59 IVH54:IVH59 JFD54:JFD59 JOZ54:JOZ59 JYV54:JYV59 KIR54:KIR59 KSN54:KSN59 LCJ54:LCJ59 LMF54:LMF59 LWB54:LWB59 MFX54:MFX59 MPT54:MPT59 MZP54:MZP59 NJL54:NJL59 NTH54:NTH59 ODD54:ODD59 OMZ54:OMZ59 OWV54:OWV59 PGR54:PGR59 PQN54:PQN59 QAJ54:QAJ59 QKF54:QKF59 QUB54:QUB59 RDX54:RDX59 RNT54:RNT59 RXP54:RXP59 SHL54:SHL59 SRH54:SRH59 TBD54:TBD59 TKZ54:TKZ59 TUV54:TUV59 UER54:UER59 UON54:UON59 UYJ54:UYJ59 VIF54:VIF59 VSB54:VSB59 WBX54:WBX59 WLT54:WLT59 WVP54:WVP59 H65590:H65595 JD65590:JD65595 SZ65590:SZ65595 ACV65590:ACV65595 AMR65590:AMR65595 AWN65590:AWN65595 BGJ65590:BGJ65595 BQF65590:BQF65595 CAB65590:CAB65595 CJX65590:CJX65595 CTT65590:CTT65595 DDP65590:DDP65595 DNL65590:DNL65595 DXH65590:DXH65595 EHD65590:EHD65595 EQZ65590:EQZ65595 FAV65590:FAV65595 FKR65590:FKR65595 FUN65590:FUN65595 GEJ65590:GEJ65595 GOF65590:GOF65595 GYB65590:GYB65595 HHX65590:HHX65595 HRT65590:HRT65595 IBP65590:IBP65595 ILL65590:ILL65595 IVH65590:IVH65595 JFD65590:JFD65595 JOZ65590:JOZ65595 JYV65590:JYV65595 KIR65590:KIR65595 KSN65590:KSN65595 LCJ65590:LCJ65595 LMF65590:LMF65595 LWB65590:LWB65595 MFX65590:MFX65595 MPT65590:MPT65595 MZP65590:MZP65595 NJL65590:NJL65595 NTH65590:NTH65595 ODD65590:ODD65595 OMZ65590:OMZ65595 OWV65590:OWV65595 PGR65590:PGR65595 PQN65590:PQN65595 QAJ65590:QAJ65595 QKF65590:QKF65595 QUB65590:QUB65595 RDX65590:RDX65595 RNT65590:RNT65595 RXP65590:RXP65595 SHL65590:SHL65595 SRH65590:SRH65595 TBD65590:TBD65595 TKZ65590:TKZ65595 TUV65590:TUV65595 UER65590:UER65595 UON65590:UON65595 UYJ65590:UYJ65595 VIF65590:VIF65595 VSB65590:VSB65595 WBX65590:WBX65595 WLT65590:WLT65595 WVP65590:WVP65595 H131126:H131131 JD131126:JD131131 SZ131126:SZ131131 ACV131126:ACV131131 AMR131126:AMR131131 AWN131126:AWN131131 BGJ131126:BGJ131131 BQF131126:BQF131131 CAB131126:CAB131131 CJX131126:CJX131131 CTT131126:CTT131131 DDP131126:DDP131131 DNL131126:DNL131131 DXH131126:DXH131131 EHD131126:EHD131131 EQZ131126:EQZ131131 FAV131126:FAV131131 FKR131126:FKR131131 FUN131126:FUN131131 GEJ131126:GEJ131131 GOF131126:GOF131131 GYB131126:GYB131131 HHX131126:HHX131131 HRT131126:HRT131131 IBP131126:IBP131131 ILL131126:ILL131131 IVH131126:IVH131131 JFD131126:JFD131131 JOZ131126:JOZ131131 JYV131126:JYV131131 KIR131126:KIR131131 KSN131126:KSN131131 LCJ131126:LCJ131131 LMF131126:LMF131131 LWB131126:LWB131131 MFX131126:MFX131131 MPT131126:MPT131131 MZP131126:MZP131131 NJL131126:NJL131131 NTH131126:NTH131131 ODD131126:ODD131131 OMZ131126:OMZ131131 OWV131126:OWV131131 PGR131126:PGR131131 PQN131126:PQN131131 QAJ131126:QAJ131131 QKF131126:QKF131131 QUB131126:QUB131131 RDX131126:RDX131131 RNT131126:RNT131131 RXP131126:RXP131131 SHL131126:SHL131131 SRH131126:SRH131131 TBD131126:TBD131131 TKZ131126:TKZ131131 TUV131126:TUV131131 UER131126:UER131131 UON131126:UON131131 UYJ131126:UYJ131131 VIF131126:VIF131131 VSB131126:VSB131131 WBX131126:WBX131131 WLT131126:WLT131131 WVP131126:WVP131131 H196662:H196667 JD196662:JD196667 SZ196662:SZ196667 ACV196662:ACV196667 AMR196662:AMR196667 AWN196662:AWN196667 BGJ196662:BGJ196667 BQF196662:BQF196667 CAB196662:CAB196667 CJX196662:CJX196667 CTT196662:CTT196667 DDP196662:DDP196667 DNL196662:DNL196667 DXH196662:DXH196667 EHD196662:EHD196667 EQZ196662:EQZ196667 FAV196662:FAV196667 FKR196662:FKR196667 FUN196662:FUN196667 GEJ196662:GEJ196667 GOF196662:GOF196667 GYB196662:GYB196667 HHX196662:HHX196667 HRT196662:HRT196667 IBP196662:IBP196667 ILL196662:ILL196667 IVH196662:IVH196667 JFD196662:JFD196667 JOZ196662:JOZ196667 JYV196662:JYV196667 KIR196662:KIR196667 KSN196662:KSN196667 LCJ196662:LCJ196667 LMF196662:LMF196667 LWB196662:LWB196667 MFX196662:MFX196667 MPT196662:MPT196667 MZP196662:MZP196667 NJL196662:NJL196667 NTH196662:NTH196667 ODD196662:ODD196667 OMZ196662:OMZ196667 OWV196662:OWV196667 PGR196662:PGR196667 PQN196662:PQN196667 QAJ196662:QAJ196667 QKF196662:QKF196667 QUB196662:QUB196667 RDX196662:RDX196667 RNT196662:RNT196667 RXP196662:RXP196667 SHL196662:SHL196667 SRH196662:SRH196667 TBD196662:TBD196667 TKZ196662:TKZ196667 TUV196662:TUV196667 UER196662:UER196667 UON196662:UON196667 UYJ196662:UYJ196667 VIF196662:VIF196667 VSB196662:VSB196667 WBX196662:WBX196667 WLT196662:WLT196667 WVP196662:WVP196667 H262198:H262203 JD262198:JD262203 SZ262198:SZ262203 ACV262198:ACV262203 AMR262198:AMR262203 AWN262198:AWN262203 BGJ262198:BGJ262203 BQF262198:BQF262203 CAB262198:CAB262203 CJX262198:CJX262203 CTT262198:CTT262203 DDP262198:DDP262203 DNL262198:DNL262203 DXH262198:DXH262203 EHD262198:EHD262203 EQZ262198:EQZ262203 FAV262198:FAV262203 FKR262198:FKR262203 FUN262198:FUN262203 GEJ262198:GEJ262203 GOF262198:GOF262203 GYB262198:GYB262203 HHX262198:HHX262203 HRT262198:HRT262203 IBP262198:IBP262203 ILL262198:ILL262203 IVH262198:IVH262203 JFD262198:JFD262203 JOZ262198:JOZ262203 JYV262198:JYV262203 KIR262198:KIR262203 KSN262198:KSN262203 LCJ262198:LCJ262203 LMF262198:LMF262203 LWB262198:LWB262203 MFX262198:MFX262203 MPT262198:MPT262203 MZP262198:MZP262203 NJL262198:NJL262203 NTH262198:NTH262203 ODD262198:ODD262203 OMZ262198:OMZ262203 OWV262198:OWV262203 PGR262198:PGR262203 PQN262198:PQN262203 QAJ262198:QAJ262203 QKF262198:QKF262203 QUB262198:QUB262203 RDX262198:RDX262203 RNT262198:RNT262203 RXP262198:RXP262203 SHL262198:SHL262203 SRH262198:SRH262203 TBD262198:TBD262203 TKZ262198:TKZ262203 TUV262198:TUV262203 UER262198:UER262203 UON262198:UON262203 UYJ262198:UYJ262203 VIF262198:VIF262203 VSB262198:VSB262203 WBX262198:WBX262203 WLT262198:WLT262203 WVP262198:WVP262203 H327734:H327739 JD327734:JD327739 SZ327734:SZ327739 ACV327734:ACV327739 AMR327734:AMR327739 AWN327734:AWN327739 BGJ327734:BGJ327739 BQF327734:BQF327739 CAB327734:CAB327739 CJX327734:CJX327739 CTT327734:CTT327739 DDP327734:DDP327739 DNL327734:DNL327739 DXH327734:DXH327739 EHD327734:EHD327739 EQZ327734:EQZ327739 FAV327734:FAV327739 FKR327734:FKR327739 FUN327734:FUN327739 GEJ327734:GEJ327739 GOF327734:GOF327739 GYB327734:GYB327739 HHX327734:HHX327739 HRT327734:HRT327739 IBP327734:IBP327739 ILL327734:ILL327739 IVH327734:IVH327739 JFD327734:JFD327739 JOZ327734:JOZ327739 JYV327734:JYV327739 KIR327734:KIR327739 KSN327734:KSN327739 LCJ327734:LCJ327739 LMF327734:LMF327739 LWB327734:LWB327739 MFX327734:MFX327739 MPT327734:MPT327739 MZP327734:MZP327739 NJL327734:NJL327739 NTH327734:NTH327739 ODD327734:ODD327739 OMZ327734:OMZ327739 OWV327734:OWV327739 PGR327734:PGR327739 PQN327734:PQN327739 QAJ327734:QAJ327739 QKF327734:QKF327739 QUB327734:QUB327739 RDX327734:RDX327739 RNT327734:RNT327739 RXP327734:RXP327739 SHL327734:SHL327739 SRH327734:SRH327739 TBD327734:TBD327739 TKZ327734:TKZ327739 TUV327734:TUV327739 UER327734:UER327739 UON327734:UON327739 UYJ327734:UYJ327739 VIF327734:VIF327739 VSB327734:VSB327739 WBX327734:WBX327739 WLT327734:WLT327739 WVP327734:WVP327739 H393270:H393275 JD393270:JD393275 SZ393270:SZ393275 ACV393270:ACV393275 AMR393270:AMR393275 AWN393270:AWN393275 BGJ393270:BGJ393275 BQF393270:BQF393275 CAB393270:CAB393275 CJX393270:CJX393275 CTT393270:CTT393275 DDP393270:DDP393275 DNL393270:DNL393275 DXH393270:DXH393275 EHD393270:EHD393275 EQZ393270:EQZ393275 FAV393270:FAV393275 FKR393270:FKR393275 FUN393270:FUN393275 GEJ393270:GEJ393275 GOF393270:GOF393275 GYB393270:GYB393275 HHX393270:HHX393275 HRT393270:HRT393275 IBP393270:IBP393275 ILL393270:ILL393275 IVH393270:IVH393275 JFD393270:JFD393275 JOZ393270:JOZ393275 JYV393270:JYV393275 KIR393270:KIR393275 KSN393270:KSN393275 LCJ393270:LCJ393275 LMF393270:LMF393275 LWB393270:LWB393275 MFX393270:MFX393275 MPT393270:MPT393275 MZP393270:MZP393275 NJL393270:NJL393275 NTH393270:NTH393275 ODD393270:ODD393275 OMZ393270:OMZ393275 OWV393270:OWV393275 PGR393270:PGR393275 PQN393270:PQN393275 QAJ393270:QAJ393275 QKF393270:QKF393275 QUB393270:QUB393275 RDX393270:RDX393275 RNT393270:RNT393275 RXP393270:RXP393275 SHL393270:SHL393275 SRH393270:SRH393275 TBD393270:TBD393275 TKZ393270:TKZ393275 TUV393270:TUV393275 UER393270:UER393275 UON393270:UON393275 UYJ393270:UYJ393275 VIF393270:VIF393275 VSB393270:VSB393275 WBX393270:WBX393275 WLT393270:WLT393275 WVP393270:WVP393275 H458806:H458811 JD458806:JD458811 SZ458806:SZ458811 ACV458806:ACV458811 AMR458806:AMR458811 AWN458806:AWN458811 BGJ458806:BGJ458811 BQF458806:BQF458811 CAB458806:CAB458811 CJX458806:CJX458811 CTT458806:CTT458811 DDP458806:DDP458811 DNL458806:DNL458811 DXH458806:DXH458811 EHD458806:EHD458811 EQZ458806:EQZ458811 FAV458806:FAV458811 FKR458806:FKR458811 FUN458806:FUN458811 GEJ458806:GEJ458811 GOF458806:GOF458811 GYB458806:GYB458811 HHX458806:HHX458811 HRT458806:HRT458811 IBP458806:IBP458811 ILL458806:ILL458811 IVH458806:IVH458811 JFD458806:JFD458811 JOZ458806:JOZ458811 JYV458806:JYV458811 KIR458806:KIR458811 KSN458806:KSN458811 LCJ458806:LCJ458811 LMF458806:LMF458811 LWB458806:LWB458811 MFX458806:MFX458811 MPT458806:MPT458811 MZP458806:MZP458811 NJL458806:NJL458811 NTH458806:NTH458811 ODD458806:ODD458811 OMZ458806:OMZ458811 OWV458806:OWV458811 PGR458806:PGR458811 PQN458806:PQN458811 QAJ458806:QAJ458811 QKF458806:QKF458811 QUB458806:QUB458811 RDX458806:RDX458811 RNT458806:RNT458811 RXP458806:RXP458811 SHL458806:SHL458811 SRH458806:SRH458811 TBD458806:TBD458811 TKZ458806:TKZ458811 TUV458806:TUV458811 UER458806:UER458811 UON458806:UON458811 UYJ458806:UYJ458811 VIF458806:VIF458811 VSB458806:VSB458811 WBX458806:WBX458811 WLT458806:WLT458811 WVP458806:WVP458811 H524342:H524347 JD524342:JD524347 SZ524342:SZ524347 ACV524342:ACV524347 AMR524342:AMR524347 AWN524342:AWN524347 BGJ524342:BGJ524347 BQF524342:BQF524347 CAB524342:CAB524347 CJX524342:CJX524347 CTT524342:CTT524347 DDP524342:DDP524347 DNL524342:DNL524347 DXH524342:DXH524347 EHD524342:EHD524347 EQZ524342:EQZ524347 FAV524342:FAV524347 FKR524342:FKR524347 FUN524342:FUN524347 GEJ524342:GEJ524347 GOF524342:GOF524347 GYB524342:GYB524347 HHX524342:HHX524347 HRT524342:HRT524347 IBP524342:IBP524347 ILL524342:ILL524347 IVH524342:IVH524347 JFD524342:JFD524347 JOZ524342:JOZ524347 JYV524342:JYV524347 KIR524342:KIR524347 KSN524342:KSN524347 LCJ524342:LCJ524347 LMF524342:LMF524347 LWB524342:LWB524347 MFX524342:MFX524347 MPT524342:MPT524347 MZP524342:MZP524347 NJL524342:NJL524347 NTH524342:NTH524347 ODD524342:ODD524347 OMZ524342:OMZ524347 OWV524342:OWV524347 PGR524342:PGR524347 PQN524342:PQN524347 QAJ524342:QAJ524347 QKF524342:QKF524347 QUB524342:QUB524347 RDX524342:RDX524347 RNT524342:RNT524347 RXP524342:RXP524347 SHL524342:SHL524347 SRH524342:SRH524347 TBD524342:TBD524347 TKZ524342:TKZ524347 TUV524342:TUV524347 UER524342:UER524347 UON524342:UON524347 UYJ524342:UYJ524347 VIF524342:VIF524347 VSB524342:VSB524347 WBX524342:WBX524347 WLT524342:WLT524347 WVP524342:WVP524347 H589878:H589883 JD589878:JD589883 SZ589878:SZ589883 ACV589878:ACV589883 AMR589878:AMR589883 AWN589878:AWN589883 BGJ589878:BGJ589883 BQF589878:BQF589883 CAB589878:CAB589883 CJX589878:CJX589883 CTT589878:CTT589883 DDP589878:DDP589883 DNL589878:DNL589883 DXH589878:DXH589883 EHD589878:EHD589883 EQZ589878:EQZ589883 FAV589878:FAV589883 FKR589878:FKR589883 FUN589878:FUN589883 GEJ589878:GEJ589883 GOF589878:GOF589883 GYB589878:GYB589883 HHX589878:HHX589883 HRT589878:HRT589883 IBP589878:IBP589883 ILL589878:ILL589883 IVH589878:IVH589883 JFD589878:JFD589883 JOZ589878:JOZ589883 JYV589878:JYV589883 KIR589878:KIR589883 KSN589878:KSN589883 LCJ589878:LCJ589883 LMF589878:LMF589883 LWB589878:LWB589883 MFX589878:MFX589883 MPT589878:MPT589883 MZP589878:MZP589883 NJL589878:NJL589883 NTH589878:NTH589883 ODD589878:ODD589883 OMZ589878:OMZ589883 OWV589878:OWV589883 PGR589878:PGR589883 PQN589878:PQN589883 QAJ589878:QAJ589883 QKF589878:QKF589883 QUB589878:QUB589883 RDX589878:RDX589883 RNT589878:RNT589883 RXP589878:RXP589883 SHL589878:SHL589883 SRH589878:SRH589883 TBD589878:TBD589883 TKZ589878:TKZ589883 TUV589878:TUV589883 UER589878:UER589883 UON589878:UON589883 UYJ589878:UYJ589883 VIF589878:VIF589883 VSB589878:VSB589883 WBX589878:WBX589883 WLT589878:WLT589883 WVP589878:WVP589883 H655414:H655419 JD655414:JD655419 SZ655414:SZ655419 ACV655414:ACV655419 AMR655414:AMR655419 AWN655414:AWN655419 BGJ655414:BGJ655419 BQF655414:BQF655419 CAB655414:CAB655419 CJX655414:CJX655419 CTT655414:CTT655419 DDP655414:DDP655419 DNL655414:DNL655419 DXH655414:DXH655419 EHD655414:EHD655419 EQZ655414:EQZ655419 FAV655414:FAV655419 FKR655414:FKR655419 FUN655414:FUN655419 GEJ655414:GEJ655419 GOF655414:GOF655419 GYB655414:GYB655419 HHX655414:HHX655419 HRT655414:HRT655419 IBP655414:IBP655419 ILL655414:ILL655419 IVH655414:IVH655419 JFD655414:JFD655419 JOZ655414:JOZ655419 JYV655414:JYV655419 KIR655414:KIR655419 KSN655414:KSN655419 LCJ655414:LCJ655419 LMF655414:LMF655419 LWB655414:LWB655419 MFX655414:MFX655419 MPT655414:MPT655419 MZP655414:MZP655419 NJL655414:NJL655419 NTH655414:NTH655419 ODD655414:ODD655419 OMZ655414:OMZ655419 OWV655414:OWV655419 PGR655414:PGR655419 PQN655414:PQN655419 QAJ655414:QAJ655419 QKF655414:QKF655419 QUB655414:QUB655419 RDX655414:RDX655419 RNT655414:RNT655419 RXP655414:RXP655419 SHL655414:SHL655419 SRH655414:SRH655419 TBD655414:TBD655419 TKZ655414:TKZ655419 TUV655414:TUV655419 UER655414:UER655419 UON655414:UON655419 UYJ655414:UYJ655419 VIF655414:VIF655419 VSB655414:VSB655419 WBX655414:WBX655419 WLT655414:WLT655419 WVP655414:WVP655419 H720950:H720955 JD720950:JD720955 SZ720950:SZ720955 ACV720950:ACV720955 AMR720950:AMR720955 AWN720950:AWN720955 BGJ720950:BGJ720955 BQF720950:BQF720955 CAB720950:CAB720955 CJX720950:CJX720955 CTT720950:CTT720955 DDP720950:DDP720955 DNL720950:DNL720955 DXH720950:DXH720955 EHD720950:EHD720955 EQZ720950:EQZ720955 FAV720950:FAV720955 FKR720950:FKR720955 FUN720950:FUN720955 GEJ720950:GEJ720955 GOF720950:GOF720955 GYB720950:GYB720955 HHX720950:HHX720955 HRT720950:HRT720955 IBP720950:IBP720955 ILL720950:ILL720955 IVH720950:IVH720955 JFD720950:JFD720955 JOZ720950:JOZ720955 JYV720950:JYV720955 KIR720950:KIR720955 KSN720950:KSN720955 LCJ720950:LCJ720955 LMF720950:LMF720955 LWB720950:LWB720955 MFX720950:MFX720955 MPT720950:MPT720955 MZP720950:MZP720955 NJL720950:NJL720955 NTH720950:NTH720955 ODD720950:ODD720955 OMZ720950:OMZ720955 OWV720950:OWV720955 PGR720950:PGR720955 PQN720950:PQN720955 QAJ720950:QAJ720955 QKF720950:QKF720955 QUB720950:QUB720955 RDX720950:RDX720955 RNT720950:RNT720955 RXP720950:RXP720955 SHL720950:SHL720955 SRH720950:SRH720955 TBD720950:TBD720955 TKZ720950:TKZ720955 TUV720950:TUV720955 UER720950:UER720955 UON720950:UON720955 UYJ720950:UYJ720955 VIF720950:VIF720955 VSB720950:VSB720955 WBX720950:WBX720955 WLT720950:WLT720955 WVP720950:WVP720955 H786486:H786491 JD786486:JD786491 SZ786486:SZ786491 ACV786486:ACV786491 AMR786486:AMR786491 AWN786486:AWN786491 BGJ786486:BGJ786491 BQF786486:BQF786491 CAB786486:CAB786491 CJX786486:CJX786491 CTT786486:CTT786491 DDP786486:DDP786491 DNL786486:DNL786491 DXH786486:DXH786491 EHD786486:EHD786491 EQZ786486:EQZ786491 FAV786486:FAV786491 FKR786486:FKR786491 FUN786486:FUN786491 GEJ786486:GEJ786491 GOF786486:GOF786491 GYB786486:GYB786491 HHX786486:HHX786491 HRT786486:HRT786491 IBP786486:IBP786491 ILL786486:ILL786491 IVH786486:IVH786491 JFD786486:JFD786491 JOZ786486:JOZ786491 JYV786486:JYV786491 KIR786486:KIR786491 KSN786486:KSN786491 LCJ786486:LCJ786491 LMF786486:LMF786491 LWB786486:LWB786491 MFX786486:MFX786491 MPT786486:MPT786491 MZP786486:MZP786491 NJL786486:NJL786491 NTH786486:NTH786491 ODD786486:ODD786491 OMZ786486:OMZ786491 OWV786486:OWV786491 PGR786486:PGR786491 PQN786486:PQN786491 QAJ786486:QAJ786491 QKF786486:QKF786491 QUB786486:QUB786491 RDX786486:RDX786491 RNT786486:RNT786491 RXP786486:RXP786491 SHL786486:SHL786491 SRH786486:SRH786491 TBD786486:TBD786491 TKZ786486:TKZ786491 TUV786486:TUV786491 UER786486:UER786491 UON786486:UON786491 UYJ786486:UYJ786491 VIF786486:VIF786491 VSB786486:VSB786491 WBX786486:WBX786491 WLT786486:WLT786491 WVP786486:WVP786491 H852022:H852027 JD852022:JD852027 SZ852022:SZ852027 ACV852022:ACV852027 AMR852022:AMR852027 AWN852022:AWN852027 BGJ852022:BGJ852027 BQF852022:BQF852027 CAB852022:CAB852027 CJX852022:CJX852027 CTT852022:CTT852027 DDP852022:DDP852027 DNL852022:DNL852027 DXH852022:DXH852027 EHD852022:EHD852027 EQZ852022:EQZ852027 FAV852022:FAV852027 FKR852022:FKR852027 FUN852022:FUN852027 GEJ852022:GEJ852027 GOF852022:GOF852027 GYB852022:GYB852027 HHX852022:HHX852027 HRT852022:HRT852027 IBP852022:IBP852027 ILL852022:ILL852027 IVH852022:IVH852027 JFD852022:JFD852027 JOZ852022:JOZ852027 JYV852022:JYV852027 KIR852022:KIR852027 KSN852022:KSN852027 LCJ852022:LCJ852027 LMF852022:LMF852027 LWB852022:LWB852027 MFX852022:MFX852027 MPT852022:MPT852027 MZP852022:MZP852027 NJL852022:NJL852027 NTH852022:NTH852027 ODD852022:ODD852027 OMZ852022:OMZ852027 OWV852022:OWV852027 PGR852022:PGR852027 PQN852022:PQN852027 QAJ852022:QAJ852027 QKF852022:QKF852027 QUB852022:QUB852027 RDX852022:RDX852027 RNT852022:RNT852027 RXP852022:RXP852027 SHL852022:SHL852027 SRH852022:SRH852027 TBD852022:TBD852027 TKZ852022:TKZ852027 TUV852022:TUV852027 UER852022:UER852027 UON852022:UON852027 UYJ852022:UYJ852027 VIF852022:VIF852027 VSB852022:VSB852027 WBX852022:WBX852027 WLT852022:WLT852027 WVP852022:WVP852027 H917558:H917563 JD917558:JD917563 SZ917558:SZ917563 ACV917558:ACV917563 AMR917558:AMR917563 AWN917558:AWN917563 BGJ917558:BGJ917563 BQF917558:BQF917563 CAB917558:CAB917563 CJX917558:CJX917563 CTT917558:CTT917563 DDP917558:DDP917563 DNL917558:DNL917563 DXH917558:DXH917563 EHD917558:EHD917563 EQZ917558:EQZ917563 FAV917558:FAV917563 FKR917558:FKR917563 FUN917558:FUN917563 GEJ917558:GEJ917563 GOF917558:GOF917563 GYB917558:GYB917563 HHX917558:HHX917563 HRT917558:HRT917563 IBP917558:IBP917563 ILL917558:ILL917563 IVH917558:IVH917563 JFD917558:JFD917563 JOZ917558:JOZ917563 JYV917558:JYV917563 KIR917558:KIR917563 KSN917558:KSN917563 LCJ917558:LCJ917563 LMF917558:LMF917563 LWB917558:LWB917563 MFX917558:MFX917563 MPT917558:MPT917563 MZP917558:MZP917563 NJL917558:NJL917563 NTH917558:NTH917563 ODD917558:ODD917563 OMZ917558:OMZ917563 OWV917558:OWV917563 PGR917558:PGR917563 PQN917558:PQN917563 QAJ917558:QAJ917563 QKF917558:QKF917563 QUB917558:QUB917563 RDX917558:RDX917563 RNT917558:RNT917563 RXP917558:RXP917563 SHL917558:SHL917563 SRH917558:SRH917563 TBD917558:TBD917563 TKZ917558:TKZ917563 TUV917558:TUV917563 UER917558:UER917563 UON917558:UON917563 UYJ917558:UYJ917563 VIF917558:VIF917563 VSB917558:VSB917563 WBX917558:WBX917563 WLT917558:WLT917563 WVP917558:WVP917563 H983094:H983099 JD983094:JD983099 SZ983094:SZ983099 ACV983094:ACV983099 AMR983094:AMR983099 AWN983094:AWN983099 BGJ983094:BGJ983099 BQF983094:BQF983099 CAB983094:CAB983099 CJX983094:CJX983099 CTT983094:CTT983099 DDP983094:DDP983099 DNL983094:DNL983099 DXH983094:DXH983099 EHD983094:EHD983099 EQZ983094:EQZ983099 FAV983094:FAV983099 FKR983094:FKR983099 FUN983094:FUN983099 GEJ983094:GEJ983099 GOF983094:GOF983099 GYB983094:GYB983099 HHX983094:HHX983099 HRT983094:HRT983099 IBP983094:IBP983099 ILL983094:ILL983099 IVH983094:IVH983099 JFD983094:JFD983099 JOZ983094:JOZ983099 JYV983094:JYV983099 KIR983094:KIR983099 KSN983094:KSN983099 LCJ983094:LCJ983099 LMF983094:LMF983099 LWB983094:LWB983099 MFX983094:MFX983099 MPT983094:MPT983099 MZP983094:MZP983099 NJL983094:NJL983099 NTH983094:NTH983099 ODD983094:ODD983099 OMZ983094:OMZ983099 OWV983094:OWV983099 PGR983094:PGR983099 PQN983094:PQN983099 QAJ983094:QAJ983099 QKF983094:QKF983099 QUB983094:QUB983099 RDX983094:RDX983099 RNT983094:RNT983099 RXP983094:RXP983099 SHL983094:SHL983099 SRH983094:SRH983099 TBD983094:TBD983099 TKZ983094:TKZ983099 TUV983094:TUV983099 UER983094:UER983099 UON983094:UON983099 UYJ983094:UYJ983099 VIF983094:VIF983099 VSB983094:VSB983099 WBX983094:WBX983099 WLT983094:WLT983099 WVP983094:WVP983099">
      <formula1>$H$64196:$H$64202</formula1>
    </dataValidation>
    <dataValidation operator="equal" allowBlank="1" showErrorMessage="1" sqref="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92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C107 IY107 SU107 ACQ107 AMM107 AWI107 BGE107 BQA107 BZW107 CJS107 CTO107 DDK107 DNG107 DXC107 EGY107 EQU107 FAQ107 FKM107 FUI107 GEE107 GOA107 GXW107 HHS107 HRO107 IBK107 ILG107 IVC107 JEY107 JOU107 JYQ107 KIM107 KSI107 LCE107 LMA107 LVW107 MFS107 MPO107 MZK107 NJG107 NTC107 OCY107 OMU107 OWQ107 PGM107 PQI107 QAE107 QKA107 QTW107 RDS107 RNO107 RXK107 SHG107 SRC107 TAY107 TKU107 TUQ107 UEM107 UOI107 UYE107 VIA107 VRW107 WBS107 WLO107 WVK107 C109:C115 IY109:IY115 SU109:SU115 ACQ109:ACQ115 AMM109:AMM115 AWI109:AWI115 BGE109:BGE115 BQA109:BQA115 BZW109:BZW115 CJS109:CJS115 CTO109:CTO115 DDK109:DDK115 DNG109:DNG115 DXC109:DXC115 EGY109:EGY115 EQU109:EQU115 FAQ109:FAQ115 FKM109:FKM115 FUI109:FUI115 GEE109:GEE115 GOA109:GOA115 GXW109:GXW115 HHS109:HHS115 HRO109:HRO115 IBK109:IBK115 ILG109:ILG115 IVC109:IVC115 JEY109:JEY115 JOU109:JOU115 JYQ109:JYQ115 KIM109:KIM115 KSI109:KSI115 LCE109:LCE115 LMA109:LMA115 LVW109:LVW115 MFS109:MFS115 MPO109:MPO115 MZK109:MZK115 NJG109:NJG115 NTC109:NTC115 OCY109:OCY115 OMU109:OMU115 OWQ109:OWQ115 PGM109:PGM115 PQI109:PQI115 QAE109:QAE115 QKA109:QKA115 QTW109:QTW115 RDS109:RDS115 RNO109:RNO115 RXK109:RXK115 SHG109:SHG115 SRC109:SRC115 TAY109:TAY115 TKU109:TKU115 TUQ109:TUQ115 UEM109:UEM115 UOI109:UOI115 UYE109:UYE115 VIA109:VIA115 VRW109:VRW115 WBS109:WBS115 WLO109:WLO115 WVK109:WVK115 C119:C124 IY119:IY124 SU119:SU124 ACQ119:ACQ124 AMM119:AMM124 AWI119:AWI124 BGE119:BGE124 BQA119:BQA124 BZW119:BZW124 CJS119:CJS124 CTO119:CTO124 DDK119:DDK124 DNG119:DNG124 DXC119:DXC124 EGY119:EGY124 EQU119:EQU124 FAQ119:FAQ124 FKM119:FKM124 FUI119:FUI124 GEE119:GEE124 GOA119:GOA124 GXW119:GXW124 HHS119:HHS124 HRO119:HRO124 IBK119:IBK124 ILG119:ILG124 IVC119:IVC124 JEY119:JEY124 JOU119:JOU124 JYQ119:JYQ124 KIM119:KIM124 KSI119:KSI124 LCE119:LCE124 LMA119:LMA124 LVW119:LVW124 MFS119:MFS124 MPO119:MPO124 MZK119:MZK124 NJG119:NJG124 NTC119:NTC124 OCY119:OCY124 OMU119:OMU124 OWQ119:OWQ124 PGM119:PGM124 PQI119:PQI124 QAE119:QAE124 QKA119:QKA124 QTW119:QTW124 RDS119:RDS124 RNO119:RNO124 RXK119:RXK124 SHG119:SHG124 SRC119:SRC124 TAY119:TAY124 TKU119:TKU124 TUQ119:TUQ124 UEM119:UEM124 UOI119:UOI124 UYE119:UYE124 VIA119:VIA124 VRW119:VRW124 WBS119:WBS124 WLO119:WLO124 WVK119:WVK124"/>
    <dataValidation type="list" allowBlank="1" showInputMessage="1" showErrorMessage="1" sqref="H159:H167 JD159:JD167 SZ159:SZ167 ACV159:ACV167 AMR159:AMR167 AWN159:AWN167 BGJ159:BGJ167 BQF159:BQF167 CAB159:CAB167 CJX159:CJX167 CTT159:CTT167 DDP159:DDP167 DNL159:DNL167 DXH159:DXH167 EHD159:EHD167 EQZ159:EQZ167 FAV159:FAV167 FKR159:FKR167 FUN159:FUN167 GEJ159:GEJ167 GOF159:GOF167 GYB159:GYB167 HHX159:HHX167 HRT159:HRT167 IBP159:IBP167 ILL159:ILL167 IVH159:IVH167 JFD159:JFD167 JOZ159:JOZ167 JYV159:JYV167 KIR159:KIR167 KSN159:KSN167 LCJ159:LCJ167 LMF159:LMF167 LWB159:LWB167 MFX159:MFX167 MPT159:MPT167 MZP159:MZP167 NJL159:NJL167 NTH159:NTH167 ODD159:ODD167 OMZ159:OMZ167 OWV159:OWV167 PGR159:PGR167 PQN159:PQN167 QAJ159:QAJ167 QKF159:QKF167 QUB159:QUB167 RDX159:RDX167 RNT159:RNT167 RXP159:RXP167 SHL159:SHL167 SRH159:SRH167 TBD159:TBD167 TKZ159:TKZ167 TUV159:TUV167 UER159:UER167 UON159:UON167 UYJ159:UYJ167 VIF159:VIF167 VSB159:VSB167 WBX159:WBX167 WLT159:WLT167 WVP159:WVP167">
      <formula1>$H$64198:$H$64204</formula1>
    </dataValidation>
    <dataValidation type="list" allowBlank="1" showInputMessage="1" showErrorMessage="1" sqref="V159:W162 JR159:JS162 TN159:TO162 ADJ159:ADK162 ANF159:ANG162 AXB159:AXC162 BGX159:BGY162 BQT159:BQU162 CAP159:CAQ162 CKL159:CKM162 CUH159:CUI162 DED159:DEE162 DNZ159:DOA162 DXV159:DXW162 EHR159:EHS162 ERN159:ERO162 FBJ159:FBK162 FLF159:FLG162 FVB159:FVC162 GEX159:GEY162 GOT159:GOU162 GYP159:GYQ162 HIL159:HIM162 HSH159:HSI162 ICD159:ICE162 ILZ159:IMA162 IVV159:IVW162 JFR159:JFS162 JPN159:JPO162 JZJ159:JZK162 KJF159:KJG162 KTB159:KTC162 LCX159:LCY162 LMT159:LMU162 LWP159:LWQ162 MGL159:MGM162 MQH159:MQI162 NAD159:NAE162 NJZ159:NKA162 NTV159:NTW162 ODR159:ODS162 ONN159:ONO162 OXJ159:OXK162 PHF159:PHG162 PRB159:PRC162 QAX159:QAY162 QKT159:QKU162 QUP159:QUQ162 REL159:REM162 ROH159:ROI162 RYD159:RYE162 SHZ159:SIA162 SRV159:SRW162 TBR159:TBS162 TLN159:TLO162 TVJ159:TVK162 UFF159:UFG162 UPB159:UPC162 UYX159:UYY162 VIT159:VIU162 VSP159:VSQ162 WCL159:WCM162 WMH159:WMI162 WWD159:WWE162 W163:X163 JS163:JT163 TO163:TP163 ADK163:ADL163 ANG163:ANH163 AXC163:AXD163 BGY163:BGZ163 BQU163:BQV163 CAQ163:CAR163 CKM163:CKN163 CUI163:CUJ163 DEE163:DEF163 DOA163:DOB163 DXW163:DXX163 EHS163:EHT163 ERO163:ERP163 FBK163:FBL163 FLG163:FLH163 FVC163:FVD163 GEY163:GEZ163 GOU163:GOV163 GYQ163:GYR163 HIM163:HIN163 HSI163:HSJ163 ICE163:ICF163 IMA163:IMB163 IVW163:IVX163 JFS163:JFT163 JPO163:JPP163 JZK163:JZL163 KJG163:KJH163 KTC163:KTD163 LCY163:LCZ163 LMU163:LMV163 LWQ163:LWR163 MGM163:MGN163 MQI163:MQJ163 NAE163:NAF163 NKA163:NKB163 NTW163:NTX163 ODS163:ODT163 ONO163:ONP163 OXK163:OXL163 PHG163:PHH163 PRC163:PRD163 QAY163:QAZ163 QKU163:QKV163 QUQ163:QUR163 REM163:REN163 ROI163:ROJ163 RYE163:RYF163 SIA163:SIB163 SRW163:SRX163 TBS163:TBT163 TLO163:TLP163 TVK163:TVL163 UFG163:UFH163 UPC163:UPD163 UYY163:UYZ163 VIU163:VIV163 VSQ163:VSR163 WCM163:WCN163 WMI163:WMJ163 WWE163:WWF163 V164:X167 JR164:JT167 TN164:TP167 ADJ164:ADL167 ANF164:ANH167 AXB164:AXD167 BGX164:BGZ167 BQT164:BQV167 CAP164:CAR167 CKL164:CKN167 CUH164:CUJ167 DED164:DEF167 DNZ164:DOB167 DXV164:DXX167 EHR164:EHT167 ERN164:ERP167 FBJ164:FBL167 FLF164:FLH167 FVB164:FVD167 GEX164:GEZ167 GOT164:GOV167 GYP164:GYR167 HIL164:HIN167 HSH164:HSJ167 ICD164:ICF167 ILZ164:IMB167 IVV164:IVX167 JFR164:JFT167 JPN164:JPP167 JZJ164:JZL167 KJF164:KJH167 KTB164:KTD167 LCX164:LCZ167 LMT164:LMV167 LWP164:LWR167 MGL164:MGN167 MQH164:MQJ167 NAD164:NAF167 NJZ164:NKB167 NTV164:NTX167 ODR164:ODT167 ONN164:ONP167 OXJ164:OXL167 PHF164:PHH167 PRB164:PRD167 QAX164:QAZ167 QKT164:QKV167 QUP164:QUR167 REL164:REN167 ROH164:ROJ167 RYD164:RYF167 SHZ164:SIB167 SRV164:SRX167 TBR164:TBT167 TLN164:TLP167 TVJ164:TVL167 UFF164:UFH167 UPB164:UPD167 UYX164:UYZ167 VIT164:VIV167 VSP164:VSR167 WCL164:WCN167 WMH164:WMJ167 WWD164:WWF167 V169 W177 W200 V203 W219 V232 X240:X241 X243:X244 X248:X249 V253 V260 X263:X264 V271 W273 X274:X276 W278">
      <formula1>$V$64198:$V$64212</formula1>
    </dataValidation>
    <dataValidation type="list" allowBlank="1" showInputMessage="1" showErrorMessage="1" sqref="X159:X162 JT159:JT162 TP159:TP162 ADL159:ADL162 ANH159:ANH162 AXD159:AXD162 BGZ159:BGZ162 BQV159:BQV162 CAR159:CAR162 CKN159:CKN162 CUJ159:CUJ162 DEF159:DEF162 DOB159:DOB162 DXX159:DXX162 EHT159:EHT162 ERP159:ERP162 FBL159:FBL162 FLH159:FLH162 FVD159:FVD162 GEZ159:GEZ162 GOV159:GOV162 GYR159:GYR162 HIN159:HIN162 HSJ159:HSJ162 ICF159:ICF162 IMB159:IMB162 IVX159:IVX162 JFT159:JFT162 JPP159:JPP162 JZL159:JZL162 KJH159:KJH162 KTD159:KTD162 LCZ159:LCZ162 LMV159:LMV162 LWR159:LWR162 MGN159:MGN162 MQJ159:MQJ162 NAF159:NAF162 NKB159:NKB162 NTX159:NTX162 ODT159:ODT162 ONP159:ONP162 OXL159:OXL162 PHH159:PHH162 PRD159:PRD162 QAZ159:QAZ162 QKV159:QKV162 QUR159:QUR162 REN159:REN162 ROJ159:ROJ162 RYF159:RYF162 SIB159:SIB162 SRX159:SRX162 TBT159:TBT162 TLP159:TLP162 TVL159:TVL162 UFH159:UFH162 UPD159:UPD162 UYZ159:UYZ162 VIV159:VIV162 VSR159:VSR162 WCN159:WCN162 WMJ159:WMJ162 WWF159:WWF162">
      <formula1>$V$56006:$V$56020</formula1>
    </dataValidation>
    <dataValidation type="list" allowBlank="1" showInputMessage="1" showErrorMessage="1" sqref="B159:B162 IX159:IX162 ST159:ST162 ACP159:ACP162 AML159:AML162 AWH159:AWH162 BGD159:BGD162 BPZ159:BPZ162 BZV159:BZV162 CJR159:CJR162 CTN159:CTN162 DDJ159:DDJ162 DNF159:DNF162 DXB159:DXB162 EGX159:EGX162 EQT159:EQT162 FAP159:FAP162 FKL159:FKL162 FUH159:FUH162 GED159:GED162 GNZ159:GNZ162 GXV159:GXV162 HHR159:HHR162 HRN159:HRN162 IBJ159:IBJ162 ILF159:ILF162 IVB159:IVB162 JEX159:JEX162 JOT159:JOT162 JYP159:JYP162 KIL159:KIL162 KSH159:KSH162 LCD159:LCD162 LLZ159:LLZ162 LVV159:LVV162 MFR159:MFR162 MPN159:MPN162 MZJ159:MZJ162 NJF159:NJF162 NTB159:NTB162 OCX159:OCX162 OMT159:OMT162 OWP159:OWP162 PGL159:PGL162 PQH159:PQH162 QAD159:QAD162 QJZ159:QJZ162 QTV159:QTV162 RDR159:RDR162 RNN159:RNN162 RXJ159:RXJ162 SHF159:SHF162 SRB159:SRB162 TAX159:TAX162 TKT159:TKT162 TUP159:TUP162 UEL159:UEL162 UOH159:UOH162 UYD159:UYD162 VHZ159:VHZ162 VRV159:VRV162 WBR159:WBR162 WLN159:WLN162 WVJ159:WVJ162">
      <formula1>$B$56006:$B$56009</formula1>
    </dataValidation>
    <dataValidation type="list" allowBlank="1" showInputMessage="1" showErrorMessage="1" sqref="V163 JR163 TN163 ADJ163 ANF163 AXB163 BGX163 BQT163 CAP163 CKL163 CUH163 DED163 DNZ163 DXV163 EHR163 ERN163 FBJ163 FLF163 FVB163 GEX163 GOT163 GYP163 HIL163 HSH163 ICD163 ILZ163 IVV163 JFR163 JPN163 JZJ163 KJF163 KTB163 LCX163 LMT163 LWP163 MGL163 MQH163 NAD163 NJZ163 NTV163 ODR163 ONN163 OXJ163 PHF163 PRB163 QAX163 QKT163 QUP163 REL163 ROH163 RYD163 SHZ163 SRV163 TBR163 TLN163 TVJ163 UFF163 UPB163 UYX163 VIT163 VSP163 WCL163 WMH163 WWD163">
      <formula1>$V$63847:$V$63861</formula1>
    </dataValidation>
    <dataValidation type="list" allowBlank="1" showInputMessage="1" showErrorMessage="1" sqref="B163:B167 IX163:IX167 ST163:ST167 ACP163:ACP167 AML163:AML167 AWH163:AWH167 BGD163:BGD167 BPZ163:BPZ167 BZV163:BZV167 CJR163:CJR167 CTN163:CTN167 DDJ163:DDJ167 DNF163:DNF167 DXB163:DXB167 EGX163:EGX167 EQT163:EQT167 FAP163:FAP167 FKL163:FKL167 FUH163:FUH167 GED163:GED167 GNZ163:GNZ167 GXV163:GXV167 HHR163:HHR167 HRN163:HRN167 IBJ163:IBJ167 ILF163:ILF167 IVB163:IVB167 JEX163:JEX167 JOT163:JOT167 JYP163:JYP167 KIL163:KIL167 KSH163:KSH167 LCD163:LCD167 LLZ163:LLZ167 LVV163:LVV167 MFR163:MFR167 MPN163:MPN167 MZJ163:MZJ167 NJF163:NJF167 NTB163:NTB167 OCX163:OCX167 OMT163:OMT167 OWP163:OWP167 PGL163:PGL167 PQH163:PQH167 QAD163:QAD167 QJZ163:QJZ167 QTV163:QTV167 RDR163:RDR167 RNN163:RNN167 RXJ163:RXJ167 SHF163:SHF167 SRB163:SRB167 TAX163:TAX167 TKT163:TKT167 TUP163:TUP167 UEL163:UEL167 UOH163:UOH167 UYD163:UYD167 VHZ163:VHZ167 VRV163:VRV167 WBR163:WBR167 WLN163:WLN167 WVJ163:WVJ167">
      <formula1>$B$64371:$B$64374</formula1>
    </dataValidation>
    <dataValidation type="list" allowBlank="1" showInputMessage="1" showErrorMessage="1" sqref="H146:H154 JD146:JD154 SZ146:SZ154 ACV146:ACV154 AMR146:AMR154 AWN146:AWN154 BGJ146:BGJ154 BQF146:BQF154 CAB146:CAB154 CJX146:CJX154 CTT146:CTT154 DDP146:DDP154 DNL146:DNL154 DXH146:DXH154 EHD146:EHD154 EQZ146:EQZ154 FAV146:FAV154 FKR146:FKR154 FUN146:FUN154 GEJ146:GEJ154 GOF146:GOF154 GYB146:GYB154 HHX146:HHX154 HRT146:HRT154 IBP146:IBP154 ILL146:ILL154 IVH146:IVH154 JFD146:JFD154 JOZ146:JOZ154 JYV146:JYV154 KIR146:KIR154 KSN146:KSN154 LCJ146:LCJ154 LMF146:LMF154 LWB146:LWB154 MFX146:MFX154 MPT146:MPT154 MZP146:MZP154 NJL146:NJL154 NTH146:NTH154 ODD146:ODD154 OMZ146:OMZ154 OWV146:OWV154 PGR146:PGR154 PQN146:PQN154 QAJ146:QAJ154 QKF146:QKF154 QUB146:QUB154 RDX146:RDX154 RNT146:RNT154 RXP146:RXP154 SHL146:SHL154 SRH146:SRH154 TBD146:TBD154 TKZ146:TKZ154 TUV146:TUV154 UER146:UER154 UON146:UON154 UYJ146:UYJ154 VIF146:VIF154 VSB146:VSB154 WBX146:WBX154 WLT146:WLT154 WVP146:WVP154 H125:H136 JD125:JD136 SZ125:SZ136 ACV125:ACV136 AMR125:AMR136 AWN125:AWN136 BGJ125:BGJ136 BQF125:BQF136 CAB125:CAB136 CJX125:CJX136 CTT125:CTT136 DDP125:DDP136 DNL125:DNL136 DXH125:DXH136 EHD125:EHD136 EQZ125:EQZ136 FAV125:FAV136 FKR125:FKR136 FUN125:FUN136 GEJ125:GEJ136 GOF125:GOF136 GYB125:GYB136 HHX125:HHX136 HRT125:HRT136 IBP125:IBP136 ILL125:ILL136 IVH125:IVH136 JFD125:JFD136 JOZ125:JOZ136 JYV125:JYV136 KIR125:KIR136 KSN125:KSN136 LCJ125:LCJ136 LMF125:LMF136 LWB125:LWB136 MFX125:MFX136 MPT125:MPT136 MZP125:MZP136 NJL125:NJL136 NTH125:NTH136 ODD125:ODD136 OMZ125:OMZ136 OWV125:OWV136 PGR125:PGR136 PQN125:PQN136 QAJ125:QAJ136 QKF125:QKF136 QUB125:QUB136 RDX125:RDX136 RNT125:RNT136 RXP125:RXP136 SHL125:SHL136 SRH125:SRH136 TBD125:TBD136 TKZ125:TKZ136 TUV125:TUV136 UER125:UER136 UON125:UON136 UYJ125:UYJ136 VIF125:VIF136 VSB125:VSB136 WBX125:WBX136 WLT125:WLT136 WVP125:WVP136 H142 JD142 SZ142 ACV142 AMR142 AWN142 BGJ142 BQF142 CAB142 CJX142 CTT142 DDP142 DNL142 DXH142 EHD142 EQZ142 FAV142 FKR142 FUN142 GEJ142 GOF142 GYB142 HHX142 HRT142 IBP142 ILL142 IVH142 JFD142 JOZ142 JYV142 KIR142 KSN142 LCJ142 LMF142 LWB142 MFX142 MPT142 MZP142 NJL142 NTH142 ODD142 OMZ142 OWV142 PGR142 PQN142 QAJ142 QKF142 QUB142 RDX142 RNT142 RXP142 SHL142 SRH142 TBD142 TKZ142 TUV142 UER142 UON142 UYJ142 VIF142 VSB142 WBX142 WLT142 WVP142">
      <formula1>$H$60645:$H$60651</formula1>
    </dataValidation>
    <dataValidation type="list" allowBlank="1" showInputMessage="1" showErrorMessage="1" sqref="V144:X145 JR144:JT145 TN144:TP145 ADJ144:ADL145 ANF144:ANH145 AXB144:AXD145 BGX144:BGZ145 BQT144:BQV145 CAP144:CAR145 CKL144:CKN145 CUH144:CUJ145 DED144:DEF145 DNZ144:DOB145 DXV144:DXX145 EHR144:EHT145 ERN144:ERP145 FBJ144:FBL145 FLF144:FLH145 FVB144:FVD145 GEX144:GEZ145 GOT144:GOV145 GYP144:GYR145 HIL144:HIN145 HSH144:HSJ145 ICD144:ICF145 ILZ144:IMB145 IVV144:IVX145 JFR144:JFT145 JPN144:JPP145 JZJ144:JZL145 KJF144:KJH145 KTB144:KTD145 LCX144:LCZ145 LMT144:LMV145 LWP144:LWR145 MGL144:MGN145 MQH144:MQJ145 NAD144:NAF145 NJZ144:NKB145 NTV144:NTX145 ODR144:ODT145 ONN144:ONP145 OXJ144:OXL145 PHF144:PHH145 PRB144:PRD145 QAX144:QAZ145 QKT144:QKV145 QUP144:QUR145 REL144:REN145 ROH144:ROJ145 RYD144:RYF145 SHZ144:SIB145 SRV144:SRX145 TBR144:TBT145 TLN144:TLP145 TVJ144:TVL145 UFF144:UFH145 UPB144:UPD145 UYX144:UYZ145 VIT144:VIV145 VSP144:VSR145 WCL144:WCN145 WMH144:WMJ145 WWD144:WWF145 V125:X136 JR125:JT136 TN125:TP136 ADJ125:ADL136 ANF125:ANH136 AXB125:AXD136 BGX125:BGZ136 BQT125:BQV136 CAP125:CAR136 CKL125:CKN136 CUH125:CUJ136 DED125:DEF136 DNZ125:DOB136 DXV125:DXX136 EHR125:EHT136 ERN125:ERP136 FBJ125:FBL136 FLF125:FLH136 FVB125:FVD136 GEX125:GEZ136 GOT125:GOV136 GYP125:GYR136 HIL125:HIN136 HSH125:HSJ136 ICD125:ICF136 ILZ125:IMB136 IVV125:IVX136 JFR125:JFT136 JPN125:JPP136 JZJ125:JZL136 KJF125:KJH136 KTB125:KTD136 LCX125:LCZ136 LMT125:LMV136 LWP125:LWR136 MGL125:MGN136 MQH125:MQJ136 NAD125:NAF136 NJZ125:NKB136 NTV125:NTX136 ODR125:ODT136 ONN125:ONP136 OXJ125:OXL136 PHF125:PHH136 PRB125:PRD136 QAX125:QAZ136 QKT125:QKV136 QUP125:QUR136 REL125:REN136 ROH125:ROJ136 RYD125:RYF136 SHZ125:SIB136 SRV125:SRX136 TBR125:TBT136 TLN125:TLP136 TVJ125:TVL136 UFF125:UFH136 UPB125:UPD136 UYX125:UYZ136 VIT125:VIV136 VSP125:VSR136 WCL125:WCN136 WMH125:WMJ136 WWD125:WWF136 V142:X142 JR142:JT142 TN142:TP142 ADJ142:ADL142 ANF142:ANH142 AXB142:AXD142 BGX142:BGZ142 BQT142:BQV142 CAP142:CAR142 CKL142:CKN142 CUH142:CUJ142 DED142:DEF142 DNZ142:DOB142 DXV142:DXX142 EHR142:EHT142 ERN142:ERP142 FBJ142:FBL142 FLF142:FLH142 FVB142:FVD142 GEX142:GEZ142 GOT142:GOV142 GYP142:GYR142 HIL142:HIN142 HSH142:HSJ142 ICD142:ICF142 ILZ142:IMB142 IVV142:IVX142 JFR142:JFT142 JPN142:JPP142 JZJ142:JZL142 KJF142:KJH142 KTB142:KTD142 LCX142:LCZ142 LMT142:LMV142 LWP142:LWR142 MGL142:MGN142 MQH142:MQJ142 NAD142:NAF142 NJZ142:NKB142 NTV142:NTX142 ODR142:ODT142 ONN142:ONP142 OXJ142:OXL142 PHF142:PHH142 PRB142:PRD142 QAX142:QAZ142 QKT142:QKV142 QUP142:QUR142 REL142:REN142 ROH142:ROJ142 RYD142:RYF142 SHZ142:SIB142 SRV142:SRX142 TBR142:TBT142 TLN142:TLP142 TVJ142:TVL142 UFF142:UFH142 UPB142:UPD142 UYX142:UYZ142 VIT142:VIV142 VSP142:VSR142 WCL142:WCN142 WMH142:WMJ142 WWD142:WWF142 V143 JR143 TN143 ADJ143 ANF143 AXB143 BGX143 BQT143 CAP143 CKL143 CUH143 DED143 DNZ143 DXV143 EHR143 ERN143 FBJ143 FLF143 FVB143 GEX143 GOT143 GYP143 HIL143 HSH143 ICD143 ILZ143 IVV143 JFR143 JPN143 JZJ143 KJF143 KTB143 LCX143 LMT143 LWP143 MGL143 MQH143 NAD143 NJZ143 NTV143 ODR143 ONN143 OXJ143 PHF143 PRB143 QAX143 QKT143 QUP143 REL143 ROH143 RYD143 SHZ143 SRV143 TBR143 TLN143 TVJ143 UFF143 UPB143 UYX143 VIT143 VSP143 WCL143 WMH143 WWD143 V147:X158 JR147:JT158 TN147:TP158 ADJ147:ADL158 ANF147:ANH158 AXB147:AXD158 BGX147:BGZ158 BQT147:BQV158 CAP147:CAR158 CKL147:CKN158 CUH147:CUJ158 DED147:DEF158 DNZ147:DOB158 DXV147:DXX158 EHR147:EHT158 ERN147:ERP158 FBJ147:FBL158 FLF147:FLH158 FVB147:FVD158 GEX147:GEZ158 GOT147:GOV158 GYP147:GYR158 HIL147:HIN158 HSH147:HSJ158 ICD147:ICF158 ILZ147:IMB158 IVV147:IVX158 JFR147:JFT158 JPN147:JPP158 JZJ147:JZL158 KJF147:KJH158 KTB147:KTD158 LCX147:LCZ158 LMT147:LMV158 LWP147:LWR158 MGL147:MGN158 MQH147:MQJ158 NAD147:NAF158 NJZ147:NKB158 NTV147:NTX158 ODR147:ODT158 ONN147:ONP158 OXJ147:OXL158 PHF147:PHH158 PRB147:PRD158 QAX147:QAZ158 QKT147:QKV158 QUP147:QUR158 REL147:REN158 ROH147:ROJ158 RYD147:RYF158 SHZ147:SIB158 SRV147:SRX158 TBR147:TBT158 TLN147:TLP158 TVJ147:TVL158 UFF147:UFH158 UPB147:UPD158 UYX147:UYZ158 VIT147:VIV158 VSP147:VSR158 WCL147:WCN158 WMH147:WMJ158 WWD147:WWF158 V168 V175 V178:V182 V186:V190 V202 V212 W218 W220 V222:V227 V233:V238 W245:W246 V255:V258 V265:V269 V281:V285 W289">
      <formula1>$V$60289:$V$60303</formula1>
    </dataValidation>
    <dataValidation type="list" allowBlank="1" showInputMessage="1" showErrorMessage="1" sqref="H137:H138 JD137:JD138 SZ137:SZ138 ACV137:ACV138 AMR137:AMR138 AWN137:AWN138 BGJ137:BGJ138 BQF137:BQF138 CAB137:CAB138 CJX137:CJX138 CTT137:CTT138 DDP137:DDP138 DNL137:DNL138 DXH137:DXH138 EHD137:EHD138 EQZ137:EQZ138 FAV137:FAV138 FKR137:FKR138 FUN137:FUN138 GEJ137:GEJ138 GOF137:GOF138 GYB137:GYB138 HHX137:HHX138 HRT137:HRT138 IBP137:IBP138 ILL137:ILL138 IVH137:IVH138 JFD137:JFD138 JOZ137:JOZ138 JYV137:JYV138 KIR137:KIR138 KSN137:KSN138 LCJ137:LCJ138 LMF137:LMF138 LWB137:LWB138 MFX137:MFX138 MPT137:MPT138 MZP137:MZP138 NJL137:NJL138 NTH137:NTH138 ODD137:ODD138 OMZ137:OMZ138 OWV137:OWV138 PGR137:PGR138 PQN137:PQN138 QAJ137:QAJ138 QKF137:QKF138 QUB137:QUB138 RDX137:RDX138 RNT137:RNT138 RXP137:RXP138 SHL137:SHL138 SRH137:SRH138 TBD137:TBD138 TKZ137:TKZ138 TUV137:TUV138 UER137:UER138 UON137:UON138 UYJ137:UYJ138 VIF137:VIF138 VSB137:VSB138 WBX137:WBX138 WLT137:WLT138 WVP137:WVP138">
      <formula1>$H$60598:$H$60604</formula1>
    </dataValidation>
    <dataValidation type="list" allowBlank="1" showInputMessage="1" showErrorMessage="1" sqref="V137:X137 JR137:JT137 TN137:TP137 ADJ137:ADL137 ANF137:ANH137 AXB137:AXD137 BGX137:BGZ137 BQT137:BQV137 CAP137:CAR137 CKL137:CKN137 CUH137:CUJ137 DED137:DEF137 DNZ137:DOB137 DXV137:DXX137 EHR137:EHT137 ERN137:ERP137 FBJ137:FBL137 FLF137:FLH137 FVB137:FVD137 GEX137:GEZ137 GOT137:GOV137 GYP137:GYR137 HIL137:HIN137 HSH137:HSJ137 ICD137:ICF137 ILZ137:IMB137 IVV137:IVX137 JFR137:JFT137 JPN137:JPP137 JZJ137:JZL137 KJF137:KJH137 KTB137:KTD137 LCX137:LCZ137 LMT137:LMV137 LWP137:LWR137 MGL137:MGN137 MQH137:MQJ137 NAD137:NAF137 NJZ137:NKB137 NTV137:NTX137 ODR137:ODT137 ONN137:ONP137 OXJ137:OXL137 PHF137:PHH137 PRB137:PRD137 QAX137:QAZ137 QKT137:QKV137 QUP137:QUR137 REL137:REN137 ROH137:ROJ137 RYD137:RYF137 SHZ137:SIB137 SRV137:SRX137 TBR137:TBT137 TLN137:TLP137 TVJ137:TVL137 UFF137:UFH137 UPB137:UPD137 UYX137:UYZ137 VIT137:VIV137 VSP137:VSR137 WCL137:WCN137 WMH137:WMJ137 WWD137:WWF137">
      <formula1>$V$60242:$V$60256</formula1>
    </dataValidation>
    <dataValidation type="list" allowBlank="1" showInputMessage="1" showErrorMessage="1" sqref="B142 IX142 ST142 ACP142 AML142 AWH142 BGD142 BPZ142 BZV142 CJR142 CTN142 DDJ142 DNF142 DXB142 EGX142 EQT142 FAP142 FKL142 FUH142 GED142 GNZ142 GXV142 HHR142 HRN142 IBJ142 ILF142 IVB142 JEX142 JOT142 JYP142 KIL142 KSH142 LCD142 LLZ142 LVV142 MFR142 MPN142 MZJ142 NJF142 NTB142 OCX142 OMT142 OWP142 PGL142 PQH142 QAD142 QJZ142 QTV142 RDR142 RNN142 RXJ142 SHF142 SRB142 TAX142 TKT142 TUP142 UEL142 UOH142 UYD142 VHZ142 VRV142 WBR142 WLN142 WVJ142 B126:B136 IX126:IX136 ST126:ST136 ACP126:ACP136 AML126:AML136 AWH126:AWH136 BGD126:BGD136 BPZ126:BPZ136 BZV126:BZV136 CJR126:CJR136 CTN126:CTN136 DDJ126:DDJ136 DNF126:DNF136 DXB126:DXB136 EGX126:EGX136 EQT126:EQT136 FAP126:FAP136 FKL126:FKL136 FUH126:FUH136 GED126:GED136 GNZ126:GNZ136 GXV126:GXV136 HHR126:HHR136 HRN126:HRN136 IBJ126:IBJ136 ILF126:ILF136 IVB126:IVB136 JEX126:JEX136 JOT126:JOT136 JYP126:JYP136 KIL126:KIL136 KSH126:KSH136 LCD126:LCD136 LLZ126:LLZ136 LVV126:LVV136 MFR126:MFR136 MPN126:MPN136 MZJ126:MZJ136 NJF126:NJF136 NTB126:NTB136 OCX126:OCX136 OMT126:OMT136 OWP126:OWP136 PGL126:PGL136 PQH126:PQH136 QAD126:QAD136 QJZ126:QJZ136 QTV126:QTV136 RDR126:RDR136 RNN126:RNN136 RXJ126:RXJ136 SHF126:SHF136 SRB126:SRB136 TAX126:TAX136 TKT126:TKT136 TUP126:TUP136 UEL126:UEL136 UOH126:UOH136 UYD126:UYD136 VHZ126:VHZ136 VRV126:VRV136 WBR126:WBR136 WLN126:WLN136 WVJ126:WVJ136 B147 IX147 ST147 ACP147 AML147 AWH147 BGD147 BPZ147 BZV147 CJR147 CTN147 DDJ147 DNF147 DXB147 EGX147 EQT147 FAP147 FKL147 FUH147 GED147 GNZ147 GXV147 HHR147 HRN147 IBJ147 ILF147 IVB147 JEX147 JOT147 JYP147 KIL147 KSH147 LCD147 LLZ147 LVV147 MFR147 MPN147 MZJ147 NJF147 NTB147 OCX147 OMT147 OWP147 PGL147 PQH147 QAD147 QJZ147 QTV147 RDR147 RNN147 RXJ147 SHF147 SRB147 TAX147 TKT147 TUP147 UEL147 UOH147 UYD147 VHZ147 VRV147 WBR147 WLN147 WVJ147 B138:B140 IX138:IX140 ST138:ST140 ACP138:ACP140 AML138:AML140 AWH138:AWH140 BGD138:BGD140 BPZ138:BPZ140 BZV138:BZV140 CJR138:CJR140 CTN138:CTN140 DDJ138:DDJ140 DNF138:DNF140 DXB138:DXB140 EGX138:EGX140 EQT138:EQT140 FAP138:FAP140 FKL138:FKL140 FUH138:FUH140 GED138:GED140 GNZ138:GNZ140 GXV138:GXV140 HHR138:HHR140 HRN138:HRN140 IBJ138:IBJ140 ILF138:ILF140 IVB138:IVB140 JEX138:JEX140 JOT138:JOT140 JYP138:JYP140 KIL138:KIL140 KSH138:KSH140 LCD138:LCD140 LLZ138:LLZ140 LVV138:LVV140 MFR138:MFR140 MPN138:MPN140 MZJ138:MZJ140 NJF138:NJF140 NTB138:NTB140 OCX138:OCX140 OMT138:OMT140 OWP138:OWP140 PGL138:PGL140 PQH138:PQH140 QAD138:QAD140 QJZ138:QJZ140 QTV138:QTV140 RDR138:RDR140 RNN138:RNN140 RXJ138:RXJ140 SHF138:SHF140 SRB138:SRB140 TAX138:TAX140 TKT138:TKT140 TUP138:TUP140 UEL138:UEL140 UOH138:UOH140 UYD138:UYD140 VHZ138:VHZ140 VRV138:VRV140 WBR138:WBR140 WLN138:WLN140 WVJ138:WVJ140">
      <formula1>$B$60289:$B$60292</formula1>
    </dataValidation>
    <dataValidation type="list" allowBlank="1" showInputMessage="1" showErrorMessage="1" sqref="H140 JD140 SZ140 ACV140 AMR140 AWN140 BGJ140 BQF140 CAB140 CJX140 CTT140 DDP140 DNL140 DXH140 EHD140 EQZ140 FAV140 FKR140 FUN140 GEJ140 GOF140 GYB140 HHX140 HRT140 IBP140 ILL140 IVH140 JFD140 JOZ140 JYV140 KIR140 KSN140 LCJ140 LMF140 LWB140 MFX140 MPT140 MZP140 NJL140 NTH140 ODD140 OMZ140 OWV140 PGR140 PQN140 QAJ140 QKF140 QUB140 RDX140 RNT140 RXP140 SHL140 SRH140 TBD140 TKZ140 TUV140 UER140 UON140 UYJ140 VIF140 VSB140 WBX140 WLT140 WVP140">
      <formula1>$H$60594:$H$60600</formula1>
    </dataValidation>
    <dataValidation type="list" allowBlank="1" showInputMessage="1" showErrorMessage="1" sqref="V140:X140 JR140:JT140 TN140:TP140 ADJ140:ADL140 ANF140:ANH140 AXB140:AXD140 BGX140:BGZ140 BQT140:BQV140 CAP140:CAR140 CKL140:CKN140 CUH140:CUJ140 DED140:DEF140 DNZ140:DOB140 DXV140:DXX140 EHR140:EHT140 ERN140:ERP140 FBJ140:FBL140 FLF140:FLH140 FVB140:FVD140 GEX140:GEZ140 GOT140:GOV140 GYP140:GYR140 HIL140:HIN140 HSH140:HSJ140 ICD140:ICF140 ILZ140:IMB140 IVV140:IVX140 JFR140:JFT140 JPN140:JPP140 JZJ140:JZL140 KJF140:KJH140 KTB140:KTD140 LCX140:LCZ140 LMT140:LMV140 LWP140:LWR140 MGL140:MGN140 MQH140:MQJ140 NAD140:NAF140 NJZ140:NKB140 NTV140:NTX140 ODR140:ODT140 ONN140:ONP140 OXJ140:OXL140 PHF140:PHH140 PRB140:PRD140 QAX140:QAZ140 QKT140:QKV140 QUP140:QUR140 REL140:REN140 ROH140:ROJ140 RYD140:RYF140 SHZ140:SIB140 SRV140:SRX140 TBR140:TBT140 TLN140:TLP140 TVJ140:TVL140 UFF140:UFH140 UPB140:UPD140 UYX140:UYZ140 VIT140:VIV140 VSP140:VSR140 WCL140:WCN140 WMH140:WMJ140 WWD140:WWF140">
      <formula1>$V$60238:$V$60252</formula1>
    </dataValidation>
    <dataValidation type="list" allowBlank="1" showInputMessage="1" showErrorMessage="1" sqref="H141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formula1>$H$60593:$H$60599</formula1>
    </dataValidation>
    <dataValidation type="list" allowBlank="1" showInputMessage="1" showErrorMessage="1" sqref="V141:X141 JR141:JT141 TN141:TP141 ADJ141:ADL141 ANF141:ANH141 AXB141:AXD141 BGX141:BGZ141 BQT141:BQV141 CAP141:CAR141 CKL141:CKN141 CUH141:CUJ141 DED141:DEF141 DNZ141:DOB141 DXV141:DXX141 EHR141:EHT141 ERN141:ERP141 FBJ141:FBL141 FLF141:FLH141 FVB141:FVD141 GEX141:GEZ141 GOT141:GOV141 GYP141:GYR141 HIL141:HIN141 HSH141:HSJ141 ICD141:ICF141 ILZ141:IMB141 IVV141:IVX141 JFR141:JFT141 JPN141:JPP141 JZJ141:JZL141 KJF141:KJH141 KTB141:KTD141 LCX141:LCZ141 LMT141:LMV141 LWP141:LWR141 MGL141:MGN141 MQH141:MQJ141 NAD141:NAF141 NJZ141:NKB141 NTV141:NTX141 ODR141:ODT141 ONN141:ONP141 OXJ141:OXL141 PHF141:PHH141 PRB141:PRD141 QAX141:QAZ141 QKT141:QKV141 QUP141:QUR141 REL141:REN141 ROH141:ROJ141 RYD141:RYF141 SHZ141:SIB141 SRV141:SRX141 TBR141:TBT141 TLN141:TLP141 TVJ141:TVL141 UFF141:UFH141 UPB141:UPD141 UYX141:UYZ141 VIT141:VIV141 VSP141:VSR141 WCL141:WCN141 WMH141:WMJ141 WWD141:WWF141">
      <formula1>$V$60237:$V$60251</formula1>
    </dataValidation>
    <dataValidation type="list" allowBlank="1" showInputMessage="1" showErrorMessage="1" sqref="H144:H145 JD144:JD145 SZ144:SZ145 ACV144:ACV145 AMR144:AMR145 AWN144:AWN145 BGJ144:BGJ145 BQF144:BQF145 CAB144:CAB145 CJX144:CJX145 CTT144:CTT145 DDP144:DDP145 DNL144:DNL145 DXH144:DXH145 EHD144:EHD145 EQZ144:EQZ145 FAV144:FAV145 FKR144:FKR145 FUN144:FUN145 GEJ144:GEJ145 GOF144:GOF145 GYB144:GYB145 HHX144:HHX145 HRT144:HRT145 IBP144:IBP145 ILL144:ILL145 IVH144:IVH145 JFD144:JFD145 JOZ144:JOZ145 JYV144:JYV145 KIR144:KIR145 KSN144:KSN145 LCJ144:LCJ145 LMF144:LMF145 LWB144:LWB145 MFX144:MFX145 MPT144:MPT145 MZP144:MZP145 NJL144:NJL145 NTH144:NTH145 ODD144:ODD145 OMZ144:OMZ145 OWV144:OWV145 PGR144:PGR145 PQN144:PQN145 QAJ144:QAJ145 QKF144:QKF145 QUB144:QUB145 RDX144:RDX145 RNT144:RNT145 RXP144:RXP145 SHL144:SHL145 SRH144:SRH145 TBD144:TBD145 TKZ144:TKZ145 TUV144:TUV145 UER144:UER145 UON144:UON145 UYJ144:UYJ145 VIF144:VIF145 VSB144:VSB145 WBX144:WBX145 WLT144:WLT145 WVP144:WVP145 H155:H158 JD155:JD158 SZ155:SZ158 ACV155:ACV158 AMR155:AMR158 AWN155:AWN158 BGJ155:BGJ158 BQF155:BQF158 CAB155:CAB158 CJX155:CJX158 CTT155:CTT158 DDP155:DDP158 DNL155:DNL158 DXH155:DXH158 EHD155:EHD158 EQZ155:EQZ158 FAV155:FAV158 FKR155:FKR158 FUN155:FUN158 GEJ155:GEJ158 GOF155:GOF158 GYB155:GYB158 HHX155:HHX158 HRT155:HRT158 IBP155:IBP158 ILL155:ILL158 IVH155:IVH158 JFD155:JFD158 JOZ155:JOZ158 JYV155:JYV158 KIR155:KIR158 KSN155:KSN158 LCJ155:LCJ158 LMF155:LMF158 LWB155:LWB158 MFX155:MFX158 MPT155:MPT158 MZP155:MZP158 NJL155:NJL158 NTH155:NTH158 ODD155:ODD158 OMZ155:OMZ158 OWV155:OWV158 PGR155:PGR158 PQN155:PQN158 QAJ155:QAJ158 QKF155:QKF158 QUB155:QUB158 RDX155:RDX158 RNT155:RNT158 RXP155:RXP158 SHL155:SHL158 SRH155:SRH158 TBD155:TBD158 TKZ155:TKZ158 TUV155:TUV158 UER155:UER158 UON155:UON158 UYJ155:UYJ158 VIF155:VIF158 VSB155:VSB158 WBX155:WBX158 WLT155:WLT158 WVP155:WVP158">
      <formula1>$H$60644:$H$60650</formula1>
    </dataValidation>
    <dataValidation type="list" allowBlank="1" showInputMessage="1" showErrorMessage="1" sqref="V138:X139 JR138:JT139 TN138:TP139 ADJ138:ADL139 ANF138:ANH139 AXB138:AXD139 BGX138:BGZ139 BQT138:BQV139 CAP138:CAR139 CKL138:CKN139 CUH138:CUJ139 DED138:DEF139 DNZ138:DOB139 DXV138:DXX139 EHR138:EHT139 ERN138:ERP139 FBJ138:FBL139 FLF138:FLH139 FVB138:FVD139 GEX138:GEZ139 GOT138:GOV139 GYP138:GYR139 HIL138:HIN139 HSH138:HSJ139 ICD138:ICF139 ILZ138:IMB139 IVV138:IVX139 JFR138:JFT139 JPN138:JPP139 JZJ138:JZL139 KJF138:KJH139 KTB138:KTD139 LCX138:LCZ139 LMT138:LMV139 LWP138:LWR139 MGL138:MGN139 MQH138:MQJ139 NAD138:NAF139 NJZ138:NKB139 NTV138:NTX139 ODR138:ODT139 ONN138:ONP139 OXJ138:OXL139 PHF138:PHH139 PRB138:PRD139 QAX138:QAZ139 QKT138:QKV139 QUP138:QUR139 REL138:REN139 ROH138:ROJ139 RYD138:RYF139 SHZ138:SIB139 SRV138:SRX139 TBR138:TBT139 TLN138:TLP139 TVJ138:TVL139 UFF138:UFH139 UPB138:UPD139 UYX138:UYZ139 VIT138:VIV139 VSP138:VSR139 WCL138:WCN139 WMH138:WMJ139 WWD138:WWF139">
      <formula1>$V$60296:$V$60310</formula1>
    </dataValidation>
    <dataValidation type="list" allowBlank="1" showInputMessage="1" showErrorMessage="1" sqref="H139 JD139 SZ139 ACV139 AMR139 AWN139 BGJ139 BQF139 CAB139 CJX139 CTT139 DDP139 DNL139 DXH139 EHD139 EQZ139 FAV139 FKR139 FUN139 GEJ139 GOF139 GYB139 HHX139 HRT139 IBP139 ILL139 IVH139 JFD139 JOZ139 JYV139 KIR139 KSN139 LCJ139 LMF139 LWB139 MFX139 MPT139 MZP139 NJL139 NTH139 ODD139 OMZ139 OWV139 PGR139 PQN139 QAJ139 QKF139 QUB139 RDX139 RNT139 RXP139 SHL139 SRH139 TBD139 TKZ139 TUV139 UER139 UON139 UYJ139 VIF139 VSB139 WBX139 WLT139 WVP139">
      <formula1>$H$60652:$H$60658</formula1>
    </dataValidation>
    <dataValidation type="list" allowBlank="1" showInputMessage="1" showErrorMessage="1" sqref="B141 IX141 ST141 ACP141 AML141 AWH141 BGD141 BPZ141 BZV141 CJR141 CTN141 DDJ141 DNF141 DXB141 EGX141 EQT141 FAP141 FKL141 FUH141 GED141 GNZ141 GXV141 HHR141 HRN141 IBJ141 ILF141 IVB141 JEX141 JOT141 JYP141 KIL141 KSH141 LCD141 LLZ141 LVV141 MFR141 MPN141 MZJ141 NJF141 NTB141 OCX141 OMT141 OWP141 PGL141 PQH141 QAD141 QJZ141 QTV141 RDR141 RNN141 RXJ141 SHF141 SRB141 TAX141 TKT141 TUP141 UEL141 UOH141 UYD141 VHZ141 VRV141 WBR141 WLN141 WVJ141 B144:B145 IX144:IX145 ST144:ST145 ACP144:ACP145 AML144:AML145 AWH144:AWH145 BGD144:BGD145 BPZ144:BPZ145 BZV144:BZV145 CJR144:CJR145 CTN144:CTN145 DDJ144:DDJ145 DNF144:DNF145 DXB144:DXB145 EGX144:EGX145 EQT144:EQT145 FAP144:FAP145 FKL144:FKL145 FUH144:FUH145 GED144:GED145 GNZ144:GNZ145 GXV144:GXV145 HHR144:HHR145 HRN144:HRN145 IBJ144:IBJ145 ILF144:ILF145 IVB144:IVB145 JEX144:JEX145 JOT144:JOT145 JYP144:JYP145 KIL144:KIL145 KSH144:KSH145 LCD144:LCD145 LLZ144:LLZ145 LVV144:LVV145 MFR144:MFR145 MPN144:MPN145 MZJ144:MZJ145 NJF144:NJF145 NTB144:NTB145 OCX144:OCX145 OMT144:OMT145 OWP144:OWP145 PGL144:PGL145 PQH144:PQH145 QAD144:QAD145 QJZ144:QJZ145 QTV144:QTV145 RDR144:RDR145 RNN144:RNN145 RXJ144:RXJ145 SHF144:SHF145 SRB144:SRB145 TAX144:TAX145 TKT144:TKT145 TUP144:TUP145 UEL144:UEL145 UOH144:UOH145 UYD144:UYD145 VHZ144:VHZ145 VRV144:VRV145 WBR144:WBR145 WLN144:WLN145 WVJ144:WVJ145 B148:B158 IX148:IX158 ST148:ST158 ACP148:ACP158 AML148:AML158 AWH148:AWH158 BGD148:BGD158 BPZ148:BPZ158 BZV148:BZV158 CJR148:CJR158 CTN148:CTN158 DDJ148:DDJ158 DNF148:DNF158 DXB148:DXB158 EGX148:EGX158 EQT148:EQT158 FAP148:FAP158 FKL148:FKL158 FUH148:FUH158 GED148:GED158 GNZ148:GNZ158 GXV148:GXV158 HHR148:HHR158 HRN148:HRN158 IBJ148:IBJ158 ILF148:ILF158 IVB148:IVB158 JEX148:JEX158 JOT148:JOT158 JYP148:JYP158 KIL148:KIL158 KSH148:KSH158 LCD148:LCD158 LLZ148:LLZ158 LVV148:LVV158 MFR148:MFR158 MPN148:MPN158 MZJ148:MZJ158 NJF148:NJF158 NTB148:NTB158 OCX148:OCX158 OMT148:OMT158 OWP148:OWP158 PGL148:PGL158 PQH148:PQH158 QAD148:QAD158 QJZ148:QJZ158 QTV148:QTV158 RDR148:RDR158 RNN148:RNN158 RXJ148:RXJ158 SHF148:SHF158 SRB148:SRB158 TAX148:TAX158 TKT148:TKT158 TUP148:TUP158 UEL148:UEL158 UOH148:UOH158 UYD148:UYD158 VHZ148:VHZ158 VRV148:VRV158 WBR148:WBR158 WLN148:WLN158 WVJ148:WVJ158 B125 IX125 ST125 ACP125 AML125 AWH125 BGD125 BPZ125 BZV125 CJR125 CTN125 DDJ125 DNF125 DXB125 EGX125 EQT125 FAP125 FKL125 FUH125 GED125 GNZ125 GXV125 HHR125 HRN125 IBJ125 ILF125 IVB125 JEX125 JOT125 JYP125 KIL125 KSH125 LCD125 LLZ125 LVV125 MFR125 MPN125 MZJ125 NJF125 NTB125 OCX125 OMT125 OWP125 PGL125 PQH125 QAD125 QJZ125 QTV125 RDR125 RNN125 RXJ125 SHF125 SRB125 TAX125 TKT125 TUP125 UEL125 UOH125 UYD125 VHZ125 VRV125 WBR125 WLN125 WVJ125 B137 IX137 ST137 ACP137 AML137 AWH137 BGD137 BPZ137 BZV137 CJR137 CTN137 DDJ137 DNF137 DXB137 EGX137 EQT137 FAP137 FKL137 FUH137 GED137 GNZ137 GXV137 HHR137 HRN137 IBJ137 ILF137 IVB137 JEX137 JOT137 JYP137 KIL137 KSH137 LCD137 LLZ137 LVV137 MFR137 MPN137 MZJ137 NJF137 NTB137 OCX137 OMT137 OWP137 PGL137 PQH137 QAD137 QJZ137 QTV137 RDR137 RNN137 RXJ137 SHF137 SRB137 TAX137 TKT137 TUP137 UEL137 UOH137 UYD137 VHZ137 VRV137 WBR137 WLN137 WVJ137">
      <formula1>$B$60296:$B$60299</formula1>
    </dataValidation>
    <dataValidation type="list" allowBlank="1" showInputMessage="1" showErrorMessage="1" sqref="W143:X143 JS143:JT143 TO143:TP143 ADK143:ADL143 ANG143:ANH143 AXC143:AXD143 BGY143:BGZ143 BQU143:BQV143 CAQ143:CAR143 CKM143:CKN143 CUI143:CUJ143 DEE143:DEF143 DOA143:DOB143 DXW143:DXX143 EHS143:EHT143 ERO143:ERP143 FBK143:FBL143 FLG143:FLH143 FVC143:FVD143 GEY143:GEZ143 GOU143:GOV143 GYQ143:GYR143 HIM143:HIN143 HSI143:HSJ143 ICE143:ICF143 IMA143:IMB143 IVW143:IVX143 JFS143:JFT143 JPO143:JPP143 JZK143:JZL143 KJG143:KJH143 KTC143:KTD143 LCY143:LCZ143 LMU143:LMV143 LWQ143:LWR143 MGM143:MGN143 MQI143:MQJ143 NAE143:NAF143 NKA143:NKB143 NTW143:NTX143 ODS143:ODT143 ONO143:ONP143 OXK143:OXL143 PHG143:PHH143 PRC143:PRD143 QAY143:QAZ143 QKU143:QKV143 QUQ143:QUR143 REM143:REN143 ROI143:ROJ143 RYE143:RYF143 SIA143:SIB143 SRW143:SRX143 TBS143:TBT143 TLO143:TLP143 TVK143:TVL143 UFG143:UFH143 UPC143:UPD143 UYY143:UYZ143 VIU143:VIV143 VSQ143:VSR143 WCM143:WCN143 WMI143:WMJ143 WWE143:WWF143">
      <formula1>$V$60235:$V$60249</formula1>
    </dataValidation>
    <dataValidation type="list" allowBlank="1" showInputMessage="1" showErrorMessage="1" sqref="H143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formula1>$H$60591:$H$60597</formula1>
    </dataValidation>
    <dataValidation type="list" allowBlank="1" showInputMessage="1" showErrorMessage="1" sqref="B143 IX143 ST143 ACP143 AML143 AWH143 BGD143 BPZ143 BZV143 CJR143 CTN143 DDJ143 DNF143 DXB143 EGX143 EQT143 FAP143 FKL143 FUH143 GED143 GNZ143 GXV143 HHR143 HRN143 IBJ143 ILF143 IVB143 JEX143 JOT143 JYP143 KIL143 KSH143 LCD143 LLZ143 LVV143 MFR143 MPN143 MZJ143 NJF143 NTB143 OCX143 OMT143 OWP143 PGL143 PQH143 QAD143 QJZ143 QTV143 RDR143 RNN143 RXJ143 SHF143 SRB143 TAX143 TKT143 TUP143 UEL143 UOH143 UYD143 VHZ143 VRV143 WBR143 WLN143 WVJ143 B146 IX146 ST146 ACP146 AML146 AWH146 BGD146 BPZ146 BZV146 CJR146 CTN146 DDJ146 DNF146 DXB146 EGX146 EQT146 FAP146 FKL146 FUH146 GED146 GNZ146 GXV146 HHR146 HRN146 IBJ146 ILF146 IVB146 JEX146 JOT146 JYP146 KIL146 KSH146 LCD146 LLZ146 LVV146 MFR146 MPN146 MZJ146 NJF146 NTB146 OCX146 OMT146 OWP146 PGL146 PQH146 QAD146 QJZ146 QTV146 RDR146 RNN146 RXJ146 SHF146 SRB146 TAX146 TKT146 TUP146 UEL146 UOH146 UYD146 VHZ146 VRV146 WBR146 WLN146 WVJ146">
      <formula1>$B$60287:$B$60290</formula1>
    </dataValidation>
    <dataValidation type="list" allowBlank="1" showInputMessage="1" showErrorMessage="1" sqref="V146:X146 JR146:JT146 TN146:TP146 ADJ146:ADL146 ANF146:ANH146 AXB146:AXD146 BGX146:BGZ146 BQT146:BQV146 CAP146:CAR146 CKL146:CKN146 CUH146:CUJ146 DED146:DEF146 DNZ146:DOB146 DXV146:DXX146 EHR146:EHT146 ERN146:ERP146 FBJ146:FBL146 FLF146:FLH146 FVB146:FVD146 GEX146:GEZ146 GOT146:GOV146 GYP146:GYR146 HIL146:HIN146 HSH146:HSJ146 ICD146:ICF146 ILZ146:IMB146 IVV146:IVX146 JFR146:JFT146 JPN146:JPP146 JZJ146:JZL146 KJF146:KJH146 KTB146:KTD146 LCX146:LCZ146 LMT146:LMV146 LWP146:LWR146 MGL146:MGN146 MQH146:MQJ146 NAD146:NAF146 NJZ146:NKB146 NTV146:NTX146 ODR146:ODT146 ONN146:ONP146 OXJ146:OXL146 PHF146:PHH146 PRB146:PRD146 QAX146:QAZ146 QKT146:QKV146 QUP146:QUR146 REL146:REN146 ROH146:ROJ146 RYD146:RYF146 SHZ146:SIB146 SRV146:SRX146 TBR146:TBT146 TLN146:TLP146 TVJ146:TVL146 UFF146:UFH146 UPB146:UPD146 UYX146:UYZ146 VIT146:VIV146 VSP146:VSR146 WCL146:WCN146 WMH146:WMJ146 WWD146:WWF146">
      <formula1>$V$60287:$V$60301</formula1>
    </dataValidation>
    <dataValidation type="list" allowBlank="1" showInputMessage="1" showErrorMessage="1" sqref="B107:B124 IX107:IX124 ST107:ST124 ACP107:ACP124 AML107:AML124 AWH107:AWH124 BGD107:BGD124 BPZ107:BPZ124 BZV107:BZV124 CJR107:CJR124 CTN107:CTN124 DDJ107:DDJ124 DNF107:DNF124 DXB107:DXB124 EGX107:EGX124 EQT107:EQT124 FAP107:FAP124 FKL107:FKL124 FUH107:FUH124 GED107:GED124 GNZ107:GNZ124 GXV107:GXV124 HHR107:HHR124 HRN107:HRN124 IBJ107:IBJ124 ILF107:ILF124 IVB107:IVB124 JEX107:JEX124 JOT107:JOT124 JYP107:JYP124 KIL107:KIL124 KSH107:KSH124 LCD107:LCD124 LLZ107:LLZ124 LVV107:LVV124 MFR107:MFR124 MPN107:MPN124 MZJ107:MZJ124 NJF107:NJF124 NTB107:NTB124 OCX107:OCX124 OMT107:OMT124 OWP107:OWP124 PGL107:PGL124 PQH107:PQH124 QAD107:QAD124 QJZ107:QJZ124 QTV107:QTV124 RDR107:RDR124 RNN107:RNN124 RXJ107:RXJ124 SHF107:SHF124 SRB107:SRB124 TAX107:TAX124 TKT107:TKT124 TUP107:TUP124 UEL107:UEL124 UOH107:UOH124 UYD107:UYD124 VHZ107:VHZ124 VRV107:VRV124 WBR107:WBR124 WLN107:WLN124 WVJ107:WVJ124">
      <formula1>$B$56181:$B$56184</formula1>
    </dataValidation>
    <dataValidation type="list" allowBlank="1" showInputMessage="1" showErrorMessage="1" sqref="H107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WLT107 WVP107 H109:H110 JD109:JD110 SZ109:SZ110 ACV109:ACV110 AMR109:AMR110 AWN109:AWN110 BGJ109:BGJ110 BQF109:BQF110 CAB109:CAB110 CJX109:CJX110 CTT109:CTT110 DDP109:DDP110 DNL109:DNL110 DXH109:DXH110 EHD109:EHD110 EQZ109:EQZ110 FAV109:FAV110 FKR109:FKR110 FUN109:FUN110 GEJ109:GEJ110 GOF109:GOF110 GYB109:GYB110 HHX109:HHX110 HRT109:HRT110 IBP109:IBP110 ILL109:ILL110 IVH109:IVH110 JFD109:JFD110 JOZ109:JOZ110 JYV109:JYV110 KIR109:KIR110 KSN109:KSN110 LCJ109:LCJ110 LMF109:LMF110 LWB109:LWB110 MFX109:MFX110 MPT109:MPT110 MZP109:MZP110 NJL109:NJL110 NTH109:NTH110 ODD109:ODD110 OMZ109:OMZ110 OWV109:OWV110 PGR109:PGR110 PQN109:PQN110 QAJ109:QAJ110 QKF109:QKF110 QUB109:QUB110 RDX109:RDX110 RNT109:RNT110 RXP109:RXP110 SHL109:SHL110 SRH109:SRH110 TBD109:TBD110 TKZ109:TKZ110 TUV109:TUV110 UER109:UER110 UON109:UON110 UYJ109:UYJ110 VIF109:VIF110 VSB109:VSB110 WBX109:WBX110 WLT109:WLT110 WVP109:WVP110 H112:H124 JD112:JD124 SZ112:SZ124 ACV112:ACV124 AMR112:AMR124 AWN112:AWN124 BGJ112:BGJ124 BQF112:BQF124 CAB112:CAB124 CJX112:CJX124 CTT112:CTT124 DDP112:DDP124 DNL112:DNL124 DXH112:DXH124 EHD112:EHD124 EQZ112:EQZ124 FAV112:FAV124 FKR112:FKR124 FUN112:FUN124 GEJ112:GEJ124 GOF112:GOF124 GYB112:GYB124 HHX112:HHX124 HRT112:HRT124 IBP112:IBP124 ILL112:ILL124 IVH112:IVH124 JFD112:JFD124 JOZ112:JOZ124 JYV112:JYV124 KIR112:KIR124 KSN112:KSN124 LCJ112:LCJ124 LMF112:LMF124 LWB112:LWB124 MFX112:MFX124 MPT112:MPT124 MZP112:MZP124 NJL112:NJL124 NTH112:NTH124 ODD112:ODD124 OMZ112:OMZ124 OWV112:OWV124 PGR112:PGR124 PQN112:PQN124 QAJ112:QAJ124 QKF112:QKF124 QUB112:QUB124 RDX112:RDX124 RNT112:RNT124 RXP112:RXP124 SHL112:SHL124 SRH112:SRH124 TBD112:TBD124 TKZ112:TKZ124 TUV112:TUV124 UER112:UER124 UON112:UON124 UYJ112:UYJ124 VIF112:VIF124 VSB112:VSB124 WBX112:WBX124 WLT112:WLT124 WVP112:WVP124">
      <formula1>$H$56181:$H$56187</formula1>
    </dataValidation>
    <dataValidation type="list" allowBlank="1" showInputMessage="1" showErrorMessage="1" sqref="V107:X107 JR107:JT107 TN107:TP107 ADJ107:ADL107 ANF107:ANH107 AXB107:AXD107 BGX107:BGZ107 BQT107:BQV107 CAP107:CAR107 CKL107:CKN107 CUH107:CUJ107 DED107:DEF107 DNZ107:DOB107 DXV107:DXX107 EHR107:EHT107 ERN107:ERP107 FBJ107:FBL107 FLF107:FLH107 FVB107:FVD107 GEX107:GEZ107 GOT107:GOV107 GYP107:GYR107 HIL107:HIN107 HSH107:HSJ107 ICD107:ICF107 ILZ107:IMB107 IVV107:IVX107 JFR107:JFT107 JPN107:JPP107 JZJ107:JZL107 KJF107:KJH107 KTB107:KTD107 LCX107:LCZ107 LMT107:LMV107 LWP107:LWR107 MGL107:MGN107 MQH107:MQJ107 NAD107:NAF107 NJZ107:NKB107 NTV107:NTX107 ODR107:ODT107 ONN107:ONP107 OXJ107:OXL107 PHF107:PHH107 PRB107:PRD107 QAX107:QAZ107 QKT107:QKV107 QUP107:QUR107 REL107:REN107 ROH107:ROJ107 RYD107:RYF107 SHZ107:SIB107 SRV107:SRX107 TBR107:TBT107 TLN107:TLP107 TVJ107:TVL107 UFF107:UFH107 UPB107:UPD107 UYX107:UYZ107 VIT107:VIV107 VSP107:VSR107 WCL107:WCN107 WMH107:WMJ107 WWD107:WWF107 V112:X124 JR112:JT124 TN112:TP124 ADJ112:ADL124 ANF112:ANH124 AXB112:AXD124 BGX112:BGZ124 BQT112:BQV124 CAP112:CAR124 CKL112:CKN124 CUH112:CUJ124 DED112:DEF124 DNZ112:DOB124 DXV112:DXX124 EHR112:EHT124 ERN112:ERP124 FBJ112:FBL124 FLF112:FLH124 FVB112:FVD124 GEX112:GEZ124 GOT112:GOV124 GYP112:GYR124 HIL112:HIN124 HSH112:HSJ124 ICD112:ICF124 ILZ112:IMB124 IVV112:IVX124 JFR112:JFT124 JPN112:JPP124 JZJ112:JZL124 KJF112:KJH124 KTB112:KTD124 LCX112:LCZ124 LMT112:LMV124 LWP112:LWR124 MGL112:MGN124 MQH112:MQJ124 NAD112:NAF124 NJZ112:NKB124 NTV112:NTX124 ODR112:ODT124 ONN112:ONP124 OXJ112:OXL124 PHF112:PHH124 PRB112:PRD124 QAX112:QAZ124 QKT112:QKV124 QUP112:QUR124 REL112:REN124 ROH112:ROJ124 RYD112:RYF124 SHZ112:SIB124 SRV112:SRX124 TBR112:TBT124 TLN112:TLP124 TVJ112:TVL124 UFF112:UFH124 UPB112:UPD124 UYX112:UYZ124 VIT112:VIV124 VSP112:VSR124 WCL112:WCN124 WMH112:WMJ124 WWD112:WWF124 V109:X110 JR109:JT110 TN109:TP110 ADJ109:ADL110 ANF109:ANH110 AXB109:AXD110 BGX109:BGZ110 BQT109:BQV110 CAP109:CAR110 CKL109:CKN110 CUH109:CUJ110 DED109:DEF110 DNZ109:DOB110 DXV109:DXX110 EHR109:EHT110 ERN109:ERP110 FBJ109:FBL110 FLF109:FLH110 FVB109:FVD110 GEX109:GEZ110 GOT109:GOV110 GYP109:GYR110 HIL109:HIN110 HSH109:HSJ110 ICD109:ICF110 ILZ109:IMB110 IVV109:IVX110 JFR109:JFT110 JPN109:JPP110 JZJ109:JZL110 KJF109:KJH110 KTB109:KTD110 LCX109:LCZ110 LMT109:LMV110 LWP109:LWR110 MGL109:MGN110 MQH109:MQJ110 NAD109:NAF110 NJZ109:NKB110 NTV109:NTX110 ODR109:ODT110 ONN109:ONP110 OXJ109:OXL110 PHF109:PHH110 PRB109:PRD110 QAX109:QAZ110 QKT109:QKV110 QUP109:QUR110 REL109:REN110 ROH109:ROJ110 RYD109:RYF110 SHZ109:SIB110 SRV109:SRX110 TBR109:TBT110 TLN109:TLP110 TVJ109:TVL110 UFF109:UFH110 UPB109:UPD110 UYX109:UYZ110 VIT109:VIV110 VSP109:VSR110 WCL109:WCN110 WMH109:WMJ110 WWD109:WWF110">
      <formula1>$V$56181:$V$56195</formula1>
    </dataValidation>
    <dataValidation type="list" allowBlank="1" showInputMessage="1" showErrorMessage="1" sqref="H108 JD108 SZ108 ACV108 AMR108 AWN108 BGJ108 BQF108 CAB108 CJX108 CTT108 DDP108 DNL108 DXH108 EHD108 EQZ108 FAV108 FKR108 FUN108 GEJ108 GOF108 GYB108 HHX108 HRT108 IBP108 ILL108 IVH108 JFD108 JOZ108 JYV108 KIR108 KSN108 LCJ108 LMF108 LWB108 MFX108 MPT108 MZP108 NJL108 NTH108 ODD108 OMZ108 OWV108 PGR108 PQN108 QAJ108 QKF108 QUB108 RDX108 RNT108 RXP108 SHL108 SRH108 TBD108 TKZ108 TUV108 UER108 UON108 UYJ108 VIF108 VSB108 WBX108 WLT108 WVP108 H111 JD111 SZ111 ACV111 AMR111 AWN111 BGJ111 BQF111 CAB111 CJX111 CTT111 DDP111 DNL111 DXH111 EHD111 EQZ111 FAV111 FKR111 FUN111 GEJ111 GOF111 GYB111 HHX111 HRT111 IBP111 ILL111 IVH111 JFD111 JOZ111 JYV111 KIR111 KSN111 LCJ111 LMF111 LWB111 MFX111 MPT111 MZP111 NJL111 NTH111 ODD111 OMZ111 OWV111 PGR111 PQN111 QAJ111 QKF111 QUB111 RDX111 RNT111 RXP111 SHL111 SRH111 TBD111 TKZ111 TUV111 UER111 UON111 UYJ111 VIF111 VSB111 WBX111 WLT111 WVP111">
      <formula1>$H$56182:$H$56188</formula1>
    </dataValidation>
    <dataValidation type="list" allowBlank="1" showInputMessage="1" showErrorMessage="1" sqref="V108:X108 JR108:JT108 TN108:TP108 ADJ108:ADL108 ANF108:ANH108 AXB108:AXD108 BGX108:BGZ108 BQT108:BQV108 CAP108:CAR108 CKL108:CKN108 CUH108:CUJ108 DED108:DEF108 DNZ108:DOB108 DXV108:DXX108 EHR108:EHT108 ERN108:ERP108 FBJ108:FBL108 FLF108:FLH108 FVB108:FVD108 GEX108:GEZ108 GOT108:GOV108 GYP108:GYR108 HIL108:HIN108 HSH108:HSJ108 ICD108:ICF108 ILZ108:IMB108 IVV108:IVX108 JFR108:JFT108 JPN108:JPP108 JZJ108:JZL108 KJF108:KJH108 KTB108:KTD108 LCX108:LCZ108 LMT108:LMV108 LWP108:LWR108 MGL108:MGN108 MQH108:MQJ108 NAD108:NAF108 NJZ108:NKB108 NTV108:NTX108 ODR108:ODT108 ONN108:ONP108 OXJ108:OXL108 PHF108:PHH108 PRB108:PRD108 QAX108:QAZ108 QKT108:QKV108 QUP108:QUR108 REL108:REN108 ROH108:ROJ108 RYD108:RYF108 SHZ108:SIB108 SRV108:SRX108 TBR108:TBT108 TLN108:TLP108 TVJ108:TVL108 UFF108:UFH108 UPB108:UPD108 UYX108:UYZ108 VIT108:VIV108 VSP108:VSR108 WCL108:WCN108 WMH108:WMJ108 WWD108:WWF108 V111:X111 JR111:JT111 TN111:TP111 ADJ111:ADL111 ANF111:ANH111 AXB111:AXD111 BGX111:BGZ111 BQT111:BQV111 CAP111:CAR111 CKL111:CKN111 CUH111:CUJ111 DED111:DEF111 DNZ111:DOB111 DXV111:DXX111 EHR111:EHT111 ERN111:ERP111 FBJ111:FBL111 FLF111:FLH111 FVB111:FVD111 GEX111:GEZ111 GOT111:GOV111 GYP111:GYR111 HIL111:HIN111 HSH111:HSJ111 ICD111:ICF111 ILZ111:IMB111 IVV111:IVX111 JFR111:JFT111 JPN111:JPP111 JZJ111:JZL111 KJF111:KJH111 KTB111:KTD111 LCX111:LCZ111 LMT111:LMV111 LWP111:LWR111 MGL111:MGN111 MQH111:MQJ111 NAD111:NAF111 NJZ111:NKB111 NTV111:NTX111 ODR111:ODT111 ONN111:ONP111 OXJ111:OXL111 PHF111:PHH111 PRB111:PRD111 QAX111:QAZ111 QKT111:QKV111 QUP111:QUR111 REL111:REN111 ROH111:ROJ111 RYD111:RYF111 SHZ111:SIB111 SRV111:SRX111 TBR111:TBT111 TLN111:TLP111 TVJ111:TVL111 UFF111:UFH111 UPB111:UPD111 UYX111:UYZ111 VIT111:VIV111 VSP111:VSR111 WCL111:WCN111 WMH111:WMJ111 WWD111:WWF111">
      <formula1>$V$56182:$V$56196</formula1>
    </dataValidation>
    <dataValidation type="list" allowBlank="1" showInputMessage="1" showErrorMessage="1" sqref="V98:W98 JR98:JS98 TN98:TO98 ADJ98:ADK98 ANF98:ANG98 AXB98:AXC98 BGX98:BGY98 BQT98:BQU98 CAP98:CAQ98 CKL98:CKM98 CUH98:CUI98 DED98:DEE98 DNZ98:DOA98 DXV98:DXW98 EHR98:EHS98 ERN98:ERO98 FBJ98:FBK98 FLF98:FLG98 FVB98:FVC98 GEX98:GEY98 GOT98:GOU98 GYP98:GYQ98 HIL98:HIM98 HSH98:HSI98 ICD98:ICE98 ILZ98:IMA98 IVV98:IVW98 JFR98:JFS98 JPN98:JPO98 JZJ98:JZK98 KJF98:KJG98 KTB98:KTC98 LCX98:LCY98 LMT98:LMU98 LWP98:LWQ98 MGL98:MGM98 MQH98:MQI98 NAD98:NAE98 NJZ98:NKA98 NTV98:NTW98 ODR98:ODS98 ONN98:ONO98 OXJ98:OXK98 PHF98:PHG98 PRB98:PRC98 QAX98:QAY98 QKT98:QKU98 QUP98:QUQ98 REL98:REM98 ROH98:ROI98 RYD98:RYE98 SHZ98:SIA98 SRV98:SRW98 TBR98:TBS98 TLN98:TLO98 TVJ98:TVK98 UFF98:UFG98 UPB98:UPC98 UYX98:UYY98 VIT98:VIU98 VSP98:VSQ98 WCL98:WCM98 WMH98:WMI98 WWD98:WWE98">
      <formula1>$V$56709:$V$56723</formula1>
    </dataValidation>
    <dataValidation type="list" allowBlank="1" showInputMessage="1" showErrorMessage="1" sqref="H98:H106 JD98:JD106 SZ98:SZ106 ACV98:ACV106 AMR98:AMR106 AWN98:AWN106 BGJ98:BGJ106 BQF98:BQF106 CAB98:CAB106 CJX98:CJX106 CTT98:CTT106 DDP98:DDP106 DNL98:DNL106 DXH98:DXH106 EHD98:EHD106 EQZ98:EQZ106 FAV98:FAV106 FKR98:FKR106 FUN98:FUN106 GEJ98:GEJ106 GOF98:GOF106 GYB98:GYB106 HHX98:HHX106 HRT98:HRT106 IBP98:IBP106 ILL98:ILL106 IVH98:IVH106 JFD98:JFD106 JOZ98:JOZ106 JYV98:JYV106 KIR98:KIR106 KSN98:KSN106 LCJ98:LCJ106 LMF98:LMF106 LWB98:LWB106 MFX98:MFX106 MPT98:MPT106 MZP98:MZP106 NJL98:NJL106 NTH98:NTH106 ODD98:ODD106 OMZ98:OMZ106 OWV98:OWV106 PGR98:PGR106 PQN98:PQN106 QAJ98:QAJ106 QKF98:QKF106 QUB98:QUB106 RDX98:RDX106 RNT98:RNT106 RXP98:RXP106 SHL98:SHL106 SRH98:SRH106 TBD98:TBD106 TKZ98:TKZ106 TUV98:TUV106 UER98:UER106 UON98:UON106 UYJ98:UYJ106 VIF98:VIF106 VSB98:VSB106 WBX98:WBX106 WLT98:WLT106 WVP98:WVP106">
      <formula1>$H$56665:$H$56671</formula1>
    </dataValidation>
    <dataValidation type="list" allowBlank="1" showInputMessage="1" showErrorMessage="1" sqref="B97:B98 IX97:IX98 ST97:ST98 ACP97:ACP98 AML97:AML98 AWH97:AWH98 BGD97:BGD98 BPZ97:BPZ98 BZV97:BZV98 CJR97:CJR98 CTN97:CTN98 DDJ97:DDJ98 DNF97:DNF98 DXB97:DXB98 EGX97:EGX98 EQT97:EQT98 FAP97:FAP98 FKL97:FKL98 FUH97:FUH98 GED97:GED98 GNZ97:GNZ98 GXV97:GXV98 HHR97:HHR98 HRN97:HRN98 IBJ97:IBJ98 ILF97:ILF98 IVB97:IVB98 JEX97:JEX98 JOT97:JOT98 JYP97:JYP98 KIL97:KIL98 KSH97:KSH98 LCD97:LCD98 LLZ97:LLZ98 LVV97:LVV98 MFR97:MFR98 MPN97:MPN98 MZJ97:MZJ98 NJF97:NJF98 NTB97:NTB98 OCX97:OCX98 OMT97:OMT98 OWP97:OWP98 PGL97:PGL98 PQH97:PQH98 QAD97:QAD98 QJZ97:QJZ98 QTV97:QTV98 RDR97:RDR98 RNN97:RNN98 RXJ97:RXJ98 SHF97:SHF98 SRB97:SRB98 TAX97:TAX98 TKT97:TKT98 TUP97:TUP98 UEL97:UEL98 UOH97:UOH98 UYD97:UYD98 VHZ97:VHZ98 VRV97:VRV98 WBR97:WBR98 WLN97:WLN98 WVJ97:WVJ98">
      <formula1>$B$56665:$B$56668</formula1>
    </dataValidation>
    <dataValidation type="list" allowBlank="1" showInputMessage="1" showErrorMessage="1" sqref="B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formula1>$B$63639:$B$63642</formula1>
    </dataValidation>
    <dataValidation type="list" allowBlank="1" showInputMessage="1" showErrorMessage="1" sqref="X98 JT98 TP98 ADL98 ANH98 AXD98 BGZ98 BQV98 CAR98 CKN98 CUJ98 DEF98 DOB98 DXX98 EHT98 ERP98 FBL98 FLH98 FVD98 GEZ98 GOV98 GYR98 HIN98 HSJ98 ICF98 IMB98 IVX98 JFT98 JPP98 JZL98 KJH98 KTD98 LCZ98 LMV98 LWR98 MGN98 MQJ98 NAF98 NKB98 NTX98 ODT98 ONP98 OXL98 PHH98 PRD98 QAZ98 QKV98 QUR98 REN98 ROJ98 RYF98 SIB98 SRX98 TBT98 TLP98 TVL98 UFH98 UPD98 UYZ98 VIV98 VSR98 WCN98 WMJ98 WWF98 V95:X97 JR95:JT97 TN95:TP97 ADJ95:ADL97 ANF95:ANH97 AXB95:AXD97 BGX95:BGZ97 BQT95:BQV97 CAP95:CAR97 CKL95:CKN97 CUH95:CUJ97 DED95:DEF97 DNZ95:DOB97 DXV95:DXX97 EHR95:EHT97 ERN95:ERP97 FBJ95:FBL97 FLF95:FLH97 FVB95:FVD97 GEX95:GEZ97 GOT95:GOV97 GYP95:GYR97 HIL95:HIN97 HSH95:HSJ97 ICD95:ICF97 ILZ95:IMB97 IVV95:IVX97 JFR95:JFT97 JPN95:JPP97 JZJ95:JZL97 KJF95:KJH97 KTB95:KTD97 LCX95:LCZ97 LMT95:LMV97 LWP95:LWR97 MGL95:MGN97 MQH95:MQJ97 NAD95:NAF97 NJZ95:NKB97 NTV95:NTX97 ODR95:ODT97 ONN95:ONP97 OXJ95:OXL97 PHF95:PHH97 PRB95:PRD97 QAX95:QAZ97 QKT95:QKV97 QUP95:QUR97 REL95:REN97 ROH95:ROJ97 RYD95:RYF97 SHZ95:SIB97 SRV95:SRX97 TBR95:TBT97 TLN95:TLP97 TVJ95:TVL97 UFF95:UFH97 UPB95:UPD97 UYX95:UYZ97 VIT95:VIV97 VSP95:VSR97 WCL95:WCN97 WMH95:WMJ97 WWD95:WWF97">
      <formula1>$V$56812:$V$56826</formula1>
    </dataValidation>
    <dataValidation type="list" allowBlank="1" showInputMessage="1" errorTitle="Не така!" error="Спокойничко, не бързай! :)" sqref="I96 JE96 TA96 ACW96 AMS96 AWO96 BGK96 BQG96 CAC96 CJY96 CTU96 DDQ96 DNM96 DXI96 EHE96 ERA96 FAW96 FKS96 FUO96 GEK96 GOG96 GYC96 HHY96 HRU96 IBQ96 ILM96 IVI96 JFE96 JPA96 JYW96 KIS96 KSO96 LCK96 LMG96 LWC96 MFY96 MPU96 MZQ96 NJM96 NTI96 ODE96 ONA96 OWW96 PGS96 PQO96 QAK96 QKG96 QUC96 RDY96 RNU96 RXQ96 SHM96 SRI96 TBE96 TLA96 TUW96 UES96 UOO96 UYK96 VIG96 VSC96 WBY96 WLU96 WVQ96">
      <formula1>#REF!</formula1>
    </dataValidation>
    <dataValidation type="list" allowBlank="1" showInputMessage="1" showErrorMessage="1" sqref="B96 IX96 ST96 ACP96 AML96 AWH96 BGD96 BPZ96 BZV96 CJR96 CTN96 DDJ96 DNF96 DXB96 EGX96 EQT96 FAP96 FKL96 FUH96 GED96 GNZ96 GXV96 HHR96 HRN96 IBJ96 ILF96 IVB96 JEX96 JOT96 JYP96 KIL96 KSH96 LCD96 LLZ96 LVV96 MFR96 MPN96 MZJ96 NJF96 NTB96 OCX96 OMT96 OWP96 PGL96 PQH96 QAD96 QJZ96 QTV96 RDR96 RNN96 RXJ96 SHF96 SRB96 TAX96 TKT96 TUP96 UEL96 UOH96 UYD96 VHZ96 VRV96 WBR96 WLN96 WVJ96">
      <formula1>$B$56914:$B$56917</formula1>
    </dataValidation>
    <dataValidation allowBlank="1" showInputMessage="1" showErrorMessage="1" prompt="гг.мм.дд" sqref="K95:K96 JG95:JG96 TC95:TC96 ACY95:ACY96 AMU95:AMU96 AWQ95:AWQ96 BGM95:BGM96 BQI95:BQI96 CAE95:CAE96 CKA95:CKA96 CTW95:CTW96 DDS95:DDS96 DNO95:DNO96 DXK95:DXK96 EHG95:EHG96 ERC95:ERC96 FAY95:FAY96 FKU95:FKU96 FUQ95:FUQ96 GEM95:GEM96 GOI95:GOI96 GYE95:GYE96 HIA95:HIA96 HRW95:HRW96 IBS95:IBS96 ILO95:ILO96 IVK95:IVK96 JFG95:JFG96 JPC95:JPC96 JYY95:JYY96 KIU95:KIU96 KSQ95:KSQ96 LCM95:LCM96 LMI95:LMI96 LWE95:LWE96 MGA95:MGA96 MPW95:MPW96 MZS95:MZS96 NJO95:NJO96 NTK95:NTK96 ODG95:ODG96 ONC95:ONC96 OWY95:OWY96 PGU95:PGU96 PQQ95:PQQ96 QAM95:QAM96 QKI95:QKI96 QUE95:QUE96 REA95:REA96 RNW95:RNW96 RXS95:RXS96 SHO95:SHO96 SRK95:SRK96 TBG95:TBG96 TLC95:TLC96 TUY95:TUY96 UEU95:UEU96 UOQ95:UOQ96 UYM95:UYM96 VII95:VII96 VSE95:VSE96 WCA95:WCA96 WLW95:WLW96 WVS95:WVS96"/>
    <dataValidation type="list" allowBlank="1" showInputMessage="1" errorTitle="Не така!" error="Спокойничко, не бързай! :)" sqref="I95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VIG95 VSC95 WBY95 WLU95 WVQ95 I97:I98 JE97:JE98 TA97:TA98 ACW97:ACW98 AMS97:AMS98 AWO97:AWO98 BGK97:BGK98 BQG97:BQG98 CAC97:CAC98 CJY97:CJY98 CTU97:CTU98 DDQ97:DDQ98 DNM97:DNM98 DXI97:DXI98 EHE97:EHE98 ERA97:ERA98 FAW97:FAW98 FKS97:FKS98 FUO97:FUO98 GEK97:GEK98 GOG97:GOG98 GYC97:GYC98 HHY97:HHY98 HRU97:HRU98 IBQ97:IBQ98 ILM97:ILM98 IVI97:IVI98 JFE97:JFE98 JPA97:JPA98 JYW97:JYW98 KIS97:KIS98 KSO97:KSO98 LCK97:LCK98 LMG97:LMG98 LWC97:LWC98 MFY97:MFY98 MPU97:MPU98 MZQ97:MZQ98 NJM97:NJM98 NTI97:NTI98 ODE97:ODE98 ONA97:ONA98 OWW97:OWW98 PGS97:PGS98 PQO97:PQO98 QAK97:QAK98 QKG97:QKG98 QUC97:QUC98 RDY97:RDY98 RNU97:RNU98 RXQ97:RXQ98 SHM97:SHM98 SRI97:SRI98 TBE97:TBE98 TLA97:TLA98 TUW97:TUW98 UES97:UES98 UOO97:UOO98 UYK97:UYK98 VIG97:VIG98 VSC97:VSC98 WBY97:WBY98 WLU97:WLU98 WVQ97:WVQ98 I104 JE104 TA104 ACW104 AMS104 AWO104 BGK104 BQG104 CAC104 CJY104 CTU104 DDQ104 DNM104 DXI104 EHE104 ERA104 FAW104 FKS104 FUO104 GEK104 GOG104 GYC104 HHY104 HRU104 IBQ104 ILM104 IVI104 JFE104 JPA104 JYW104 KIS104 KSO104 LCK104 LMG104 LWC104 MFY104 MPU104 MZQ104 NJM104 NTI104 ODE104 ONA104 OWW104 PGS104 PQO104 QAK104 QKG104 QUC104 RDY104 RNU104 RXQ104 SHM104 SRI104 TBE104 TLA104 TUW104 UES104 UOO104 UYK104 VIG104 VSC104 WBY104 WLU104 WVQ104">
      <formula1>$F$57006:$F$57042</formula1>
    </dataValidation>
    <dataValidation type="list" allowBlank="1" showInputMessage="1" showErrorMessage="1" sqref="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103:B106 IX103:IX106 ST103:ST106 ACP103:ACP106 AML103:AML106 AWH103:AWH106 BGD103:BGD106 BPZ103:BPZ106 BZV103:BZV106 CJR103:CJR106 CTN103:CTN106 DDJ103:DDJ106 DNF103:DNF106 DXB103:DXB106 EGX103:EGX106 EQT103:EQT106 FAP103:FAP106 FKL103:FKL106 FUH103:FUH106 GED103:GED106 GNZ103:GNZ106 GXV103:GXV106 HHR103:HHR106 HRN103:HRN106 IBJ103:IBJ106 ILF103:ILF106 IVB103:IVB106 JEX103:JEX106 JOT103:JOT106 JYP103:JYP106 KIL103:KIL106 KSH103:KSH106 LCD103:LCD106 LLZ103:LLZ106 LVV103:LVV106 MFR103:MFR106 MPN103:MPN106 MZJ103:MZJ106 NJF103:NJF106 NTB103:NTB106 OCX103:OCX106 OMT103:OMT106 OWP103:OWP106 PGL103:PGL106 PQH103:PQH106 QAD103:QAD106 QJZ103:QJZ106 QTV103:QTV106 RDR103:RDR106 RNN103:RNN106 RXJ103:RXJ106 SHF103:SHF106 SRB103:SRB106 TAX103:TAX106 TKT103:TKT106 TUP103:TUP106 UEL103:UEL106 UOH103:UOH106 UYD103:UYD106 VHZ103:VHZ106 VRV103:VRV106 WBR103:WBR106 WLN103:WLN106 WVJ103:WVJ106">
      <formula1>$B$56896:$B$56899</formula1>
    </dataValidation>
    <dataValidation type="list" allowBlank="1" showInputMessage="1" showErrorMessage="1" sqref="H95:H97 JD95:JD97 SZ95:SZ97 ACV95:ACV97 AMR95:AMR97 AWN95:AWN97 BGJ95:BGJ97 BQF95:BQF97 CAB95:CAB97 CJX95:CJX97 CTT95:CTT97 DDP95:DDP97 DNL95:DNL97 DXH95:DXH97 EHD95:EHD97 EQZ95:EQZ97 FAV95:FAV97 FKR95:FKR97 FUN95:FUN97 GEJ95:GEJ97 GOF95:GOF97 GYB95:GYB97 HHX95:HHX97 HRT95:HRT97 IBP95:IBP97 ILL95:ILL97 IVH95:IVH97 JFD95:JFD97 JOZ95:JOZ97 JYV95:JYV97 KIR95:KIR97 KSN95:KSN97 LCJ95:LCJ97 LMF95:LMF97 LWB95:LWB97 MFX95:MFX97 MPT95:MPT97 MZP95:MZP97 NJL95:NJL97 NTH95:NTH97 ODD95:ODD97 OMZ95:OMZ97 OWV95:OWV97 PGR95:PGR97 PQN95:PQN97 QAJ95:QAJ97 QKF95:QKF97 QUB95:QUB97 RDX95:RDX97 RNT95:RNT97 RXP95:RXP97 SHL95:SHL97 SRH95:SRH97 TBD95:TBD97 TKZ95:TKZ97 TUV95:TUV97 UER95:UER97 UON95:UON97 UYJ95:UYJ97 VIF95:VIF97 VSB95:VSB97 WBX95:WBX97 WLT95:WLT97 WVP95:WVP97">
      <formula1>$H$56812:$H$56818</formula1>
    </dataValidation>
    <dataValidation type="list" allowBlank="1" showInputMessage="1" showErrorMessage="1" sqref="B90:B92 IX90:IX92 ST90:ST92 ACP90:ACP92 AML90:AML92 AWH90:AWH92 BGD90:BGD92 BPZ90:BPZ92 BZV90:BZV92 CJR90:CJR92 CTN90:CTN92 DDJ90:DDJ92 DNF90:DNF92 DXB90:DXB92 EGX90:EGX92 EQT90:EQT92 FAP90:FAP92 FKL90:FKL92 FUH90:FUH92 GED90:GED92 GNZ90:GNZ92 GXV90:GXV92 HHR90:HHR92 HRN90:HRN92 IBJ90:IBJ92 ILF90:ILF92 IVB90:IVB92 JEX90:JEX92 JOT90:JOT92 JYP90:JYP92 KIL90:KIL92 KSH90:KSH92 LCD90:LCD92 LLZ90:LLZ92 LVV90:LVV92 MFR90:MFR92 MPN90:MPN92 MZJ90:MZJ92 NJF90:NJF92 NTB90:NTB92 OCX90:OCX92 OMT90:OMT92 OWP90:OWP92 PGL90:PGL92 PQH90:PQH92 QAD90:QAD92 QJZ90:QJZ92 QTV90:QTV92 RDR90:RDR92 RNN90:RNN92 RXJ90:RXJ92 SHF90:SHF92 SRB90:SRB92 TAX90:TAX92 TKT90:TKT92 TUP90:TUP92 UEL90:UEL92 UOH90:UOH92 UYD90:UYD92 VHZ90:VHZ92 VRV90:VRV92 WBR90:WBR92 WLN90:WLN92 WVJ90:WVJ92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0:B64 IX60:IX64 ST60:ST64 ACP60:ACP64 AML60:AML64 AWH60:AWH64 BGD60:BGD64 BPZ60:BPZ64 BZV60:BZV64 CJR60:CJR64 CTN60:CTN64 DDJ60:DDJ64 DNF60:DNF64 DXB60:DXB64 EGX60:EGX64 EQT60:EQT64 FAP60:FAP64 FKL60:FKL64 FUH60:FUH64 GED60:GED64 GNZ60:GNZ64 GXV60:GXV64 HHR60:HHR64 HRN60:HRN64 IBJ60:IBJ64 ILF60:ILF64 IVB60:IVB64 JEX60:JEX64 JOT60:JOT64 JYP60:JYP64 KIL60:KIL64 KSH60:KSH64 LCD60:LCD64 LLZ60:LLZ64 LVV60:LVV64 MFR60:MFR64 MPN60:MPN64 MZJ60:MZJ64 NJF60:NJF64 NTB60:NTB64 OCX60:OCX64 OMT60:OMT64 OWP60:OWP64 PGL60:PGL64 PQH60:PQH64 QAD60:QAD64 QJZ60:QJZ64 QTV60:QTV64 RDR60:RDR64 RNN60:RNN64 RXJ60:RXJ64 SHF60:SHF64 SRB60:SRB64 TAX60:TAX64 TKT60:TKT64 TUP60:TUP64 UEL60:UEL64 UOH60:UOH64 UYD60:UYD64 VHZ60:VHZ64 VRV60:VRV64 WBR60:WBR64 WLN60:WLN64 WVJ60:WVJ64 B9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B85:B86 IX85:IX86 ST85:ST86 ACP85:ACP86 AML85:AML86 AWH85:AWH86 BGD85:BGD86 BPZ85:BPZ86 BZV85:BZV86 CJR85:CJR86 CTN85:CTN86 DDJ85:DDJ86 DNF85:DNF86 DXB85:DXB86 EGX85:EGX86 EQT85:EQT86 FAP85:FAP86 FKL85:FKL86 FUH85:FUH86 GED85:GED86 GNZ85:GNZ86 GXV85:GXV86 HHR85:HHR86 HRN85:HRN86 IBJ85:IBJ86 ILF85:ILF86 IVB85:IVB86 JEX85:JEX86 JOT85:JOT86 JYP85:JYP86 KIL85:KIL86 KSH85:KSH86 LCD85:LCD86 LLZ85:LLZ86 LVV85:LVV86 MFR85:MFR86 MPN85:MPN86 MZJ85:MZJ86 NJF85:NJF86 NTB85:NTB86 OCX85:OCX86 OMT85:OMT86 OWP85:OWP86 PGL85:PGL86 PQH85:PQH86 QAD85:QAD86 QJZ85:QJZ86 QTV85:QTV86 RDR85:RDR86 RNN85:RNN86 RXJ85:RXJ86 SHF85:SHF86 SRB85:SRB86 TAX85:TAX86 TKT85:TKT86 TUP85:TUP86 UEL85:UEL86 UOH85:UOH86 UYD85:UYD86 VHZ85:VHZ86 VRV85:VRV86 WBR85:WBR86 WLN85:WLN86 WVJ85:WVJ86 B69:B70 IX69:IX70 ST69:ST70 ACP69:ACP70 AML69:AML70 AWH69:AWH70 BGD69:BGD70 BPZ69:BPZ70 BZV69:BZV70 CJR69:CJR70 CTN69:CTN70 DDJ69:DDJ70 DNF69:DNF70 DXB69:DXB70 EGX69:EGX70 EQT69:EQT70 FAP69:FAP70 FKL69:FKL70 FUH69:FUH70 GED69:GED70 GNZ69:GNZ70 GXV69:GXV70 HHR69:HHR70 HRN69:HRN70 IBJ69:IBJ70 ILF69:ILF70 IVB69:IVB70 JEX69:JEX70 JOT69:JOT70 JYP69:JYP70 KIL69:KIL70 KSH69:KSH70 LCD69:LCD70 LLZ69:LLZ70 LVV69:LVV70 MFR69:MFR70 MPN69:MPN70 MZJ69:MZJ70 NJF69:NJF70 NTB69:NTB70 OCX69:OCX70 OMT69:OMT70 OWP69:OWP70 PGL69:PGL70 PQH69:PQH70 QAD69:QAD70 QJZ69:QJZ70 QTV69:QTV70 RDR69:RDR70 RNN69:RNN70 RXJ69:RXJ70 SHF69:SHF70 SRB69:SRB70 TAX69:TAX70 TKT69:TKT70 TUP69:TUP70 UEL69:UEL70 UOH69:UOH70 UYD69:UYD70 VHZ69:VHZ70 VRV69:VRV70 WBR69:WBR70 WLN69:WLN70 WVJ69:WVJ70 B74:B83 IX74:IX83 ST74:ST83 ACP74:ACP83 AML74:AML83 AWH74:AWH83 BGD74:BGD83 BPZ74:BPZ83 BZV74:BZV83 CJR74:CJR83 CTN74:CTN83 DDJ74:DDJ83 DNF74:DNF83 DXB74:DXB83 EGX74:EGX83 EQT74:EQT83 FAP74:FAP83 FKL74:FKL83 FUH74:FUH83 GED74:GED83 GNZ74:GNZ83 GXV74:GXV83 HHR74:HHR83 HRN74:HRN83 IBJ74:IBJ83 ILF74:ILF83 IVB74:IVB83 JEX74:JEX83 JOT74:JOT83 JYP74:JYP83 KIL74:KIL83 KSH74:KSH83 LCD74:LCD83 LLZ74:LLZ83 LVV74:LVV83 MFR74:MFR83 MPN74:MPN83 MZJ74:MZJ83 NJF74:NJF83 NTB74:NTB83 OCX74:OCX83 OMT74:OMT83 OWP74:OWP83 PGL74:PGL83 PQH74:PQH83 QAD74:QAD83 QJZ74:QJZ83 QTV74:QTV83 RDR74:RDR83 RNN74:RNN83 RXJ74:RXJ83 SHF74:SHF83 SRB74:SRB83 TAX74:TAX83 TKT74:TKT83 TUP74:TUP83 UEL74:UEL83 UOH74:UOH83 UYD74:UYD83 VHZ74:VHZ83 VRV74:VRV83 WBR74:WBR83 WLN74:WLN83 WVJ74:WVJ83">
      <formula1>$B$56309:$B$56312</formula1>
    </dataValidation>
    <dataValidation type="list" allowBlank="1" showInputMessage="1" showErrorMessage="1" sqref="H74:H83 JD74:JD83 SZ74:SZ83 ACV74:ACV83 AMR74:AMR83 AWN74:AWN83 BGJ74:BGJ83 BQF74:BQF83 CAB74:CAB83 CJX74:CJX83 CTT74:CTT83 DDP74:DDP83 DNL74:DNL83 DXH74:DXH83 EHD74:EHD83 EQZ74:EQZ83 FAV74:FAV83 FKR74:FKR83 FUN74:FUN83 GEJ74:GEJ83 GOF74:GOF83 GYB74:GYB83 HHX74:HHX83 HRT74:HRT83 IBP74:IBP83 ILL74:ILL83 IVH74:IVH83 JFD74:JFD83 JOZ74:JOZ83 JYV74:JYV83 KIR74:KIR83 KSN74:KSN83 LCJ74:LCJ83 LMF74:LMF83 LWB74:LWB83 MFX74:MFX83 MPT74:MPT83 MZP74:MZP83 NJL74:NJL83 NTH74:NTH83 ODD74:ODD83 OMZ74:OMZ83 OWV74:OWV83 PGR74:PGR83 PQN74:PQN83 QAJ74:QAJ83 QKF74:QKF83 QUB74:QUB83 RDX74:RDX83 RNT74:RNT83 RXP74:RXP83 SHL74:SHL83 SRH74:SRH83 TBD74:TBD83 TKZ74:TKZ83 TUV74:TUV83 UER74:UER83 UON74:UON83 UYJ74:UYJ83 VIF74:VIF83 VSB74:VSB83 WBX74:WBX83 WLT74:WLT83 WVP74:WVP83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0:H64 JD60:JD64 SZ60:SZ64 ACV60:ACV64 AMR60:AMR64 AWN60:AWN64 BGJ60:BGJ64 BQF60:BQF64 CAB60:CAB64 CJX60:CJX64 CTT60:CTT64 DDP60:DDP64 DNL60:DNL64 DXH60:DXH64 EHD60:EHD64 EQZ60:EQZ64 FAV60:FAV64 FKR60:FKR64 FUN60:FUN64 GEJ60:GEJ64 GOF60:GOF64 GYB60:GYB64 HHX60:HHX64 HRT60:HRT64 IBP60:IBP64 ILL60:ILL64 IVH60:IVH64 JFD60:JFD64 JOZ60:JOZ64 JYV60:JYV64 KIR60:KIR64 KSN60:KSN64 LCJ60:LCJ64 LMF60:LMF64 LWB60:LWB64 MFX60:MFX64 MPT60:MPT64 MZP60:MZP64 NJL60:NJL64 NTH60:NTH64 ODD60:ODD64 OMZ60:OMZ64 OWV60:OWV64 PGR60:PGR64 PQN60:PQN64 QAJ60:QAJ64 QKF60:QKF64 QUB60:QUB64 RDX60:RDX64 RNT60:RNT64 RXP60:RXP64 SHL60:SHL64 SRH60:SRH64 TBD60:TBD64 TKZ60:TKZ64 TUV60:TUV64 UER60:UER64 UON60:UON64 UYJ60:UYJ64 VIF60:VIF64 VSB60:VSB64 WBX60:WBX64 WLT60:WLT64 WVP60:WVP64 H94 JD94 SZ94 ACV94 AMR94 AWN94 BGJ94 BQF94 CAB94 CJX94 CTT94 DDP94 DNL94 DXH94 EHD94 EQZ94 FAV94 FKR94 FUN94 GEJ94 GOF94 GYB94 HHX94 HRT94 IBP94 ILL94 IVH94 JFD94 JOZ94 JYV94 KIR94 KSN94 LCJ94 LMF94 LWB94 MFX94 MPT94 MZP94 NJL94 NTH94 ODD94 OMZ94 OWV94 PGR94 PQN94 QAJ94 QKF94 QUB94 RDX94 RNT94 RXP94 SHL94 SRH94 TBD94 TKZ94 TUV94 UER94 UON94 UYJ94 VIF94 VSB94 WBX94 WLT94 WVP94 H85:H86 JD85:JD86 SZ85:SZ86 ACV85:ACV86 AMR85:AMR86 AWN85:AWN86 BGJ85:BGJ86 BQF85:BQF86 CAB85:CAB86 CJX85:CJX86 CTT85:CTT86 DDP85:DDP86 DNL85:DNL86 DXH85:DXH86 EHD85:EHD86 EQZ85:EQZ86 FAV85:FAV86 FKR85:FKR86 FUN85:FUN86 GEJ85:GEJ86 GOF85:GOF86 GYB85:GYB86 HHX85:HHX86 HRT85:HRT86 IBP85:IBP86 ILL85:ILL86 IVH85:IVH86 JFD85:JFD86 JOZ85:JOZ86 JYV85:JYV86 KIR85:KIR86 KSN85:KSN86 LCJ85:LCJ86 LMF85:LMF86 LWB85:LWB86 MFX85:MFX86 MPT85:MPT86 MZP85:MZP86 NJL85:NJL86 NTH85:NTH86 ODD85:ODD86 OMZ85:OMZ86 OWV85:OWV86 PGR85:PGR86 PQN85:PQN86 QAJ85:QAJ86 QKF85:QKF86 QUB85:QUB86 RDX85:RDX86 RNT85:RNT86 RXP85:RXP86 SHL85:SHL86 SRH85:SRH86 TBD85:TBD86 TKZ85:TKZ86 TUV85:TUV86 UER85:UER86 UON85:UON86 UYJ85:UYJ86 VIF85:VIF86 VSB85:VSB86 WBX85:WBX86 WLT85:WLT86 WVP85:WVP86 H69:H70 JD69:JD70 SZ69:SZ70 ACV69:ACV70 AMR69:AMR70 AWN69:AWN70 BGJ69:BGJ70 BQF69:BQF70 CAB69:CAB70 CJX69:CJX70 CTT69:CTT70 DDP69:DDP70 DNL69:DNL70 DXH69:DXH70 EHD69:EHD70 EQZ69:EQZ70 FAV69:FAV70 FKR69:FKR70 FUN69:FUN70 GEJ69:GEJ70 GOF69:GOF70 GYB69:GYB70 HHX69:HHX70 HRT69:HRT70 IBP69:IBP70 ILL69:ILL70 IVH69:IVH70 JFD69:JFD70 JOZ69:JOZ70 JYV69:JYV70 KIR69:KIR70 KSN69:KSN70 LCJ69:LCJ70 LMF69:LMF70 LWB69:LWB70 MFX69:MFX70 MPT69:MPT70 MZP69:MZP70 NJL69:NJL70 NTH69:NTH70 ODD69:ODD70 OMZ69:OMZ70 OWV69:OWV70 PGR69:PGR70 PQN69:PQN70 QAJ69:QAJ70 QKF69:QKF70 QUB69:QUB70 RDX69:RDX70 RNT69:RNT70 RXP69:RXP70 SHL69:SHL70 SRH69:SRH70 TBD69:TBD70 TKZ69:TKZ70 TUV69:TUV70 UER69:UER70 UON69:UON70 UYJ69:UYJ70 VIF69:VIF70 VSB69:VSB70 WBX69:WBX70 WLT69:WLT70 WVP69:WVP70 H90:H92 JD90:JD92 SZ90:SZ92 ACV90:ACV92 AMR90:AMR92 AWN90:AWN92 BGJ90:BGJ92 BQF90:BQF92 CAB90:CAB92 CJX90:CJX92 CTT90:CTT92 DDP90:DDP92 DNL90:DNL92 DXH90:DXH92 EHD90:EHD92 EQZ90:EQZ92 FAV90:FAV92 FKR90:FKR92 FUN90:FUN92 GEJ90:GEJ92 GOF90:GOF92 GYB90:GYB92 HHX90:HHX92 HRT90:HRT92 IBP90:IBP92 ILL90:ILL92 IVH90:IVH92 JFD90:JFD92 JOZ90:JOZ92 JYV90:JYV92 KIR90:KIR92 KSN90:KSN92 LCJ90:LCJ92 LMF90:LMF92 LWB90:LWB92 MFX90:MFX92 MPT90:MPT92 MZP90:MZP92 NJL90:NJL92 NTH90:NTH92 ODD90:ODD92 OMZ90:OMZ92 OWV90:OWV92 PGR90:PGR92 PQN90:PQN92 QAJ90:QAJ92 QKF90:QKF92 QUB90:QUB92 RDX90:RDX92 RNT90:RNT92 RXP90:RXP92 SHL90:SHL92 SRH90:SRH92 TBD90:TBD92 TKZ90:TKZ92 TUV90:TUV92 UER90:UER92 UON90:UON92 UYJ90:UYJ92 VIF90:VIF92 VSB90:VSB92 WBX90:WBX92 WLT90:WLT92 WVP90:WVP92">
      <formula1>$H$56309:$H$56315</formula1>
    </dataValidation>
    <dataValidation type="list" allowBlank="1" showInputMessage="1" showErrorMessage="1" sqref="V76:W83 JR76:JS83 TN76:TO83 ADJ76:ADK83 ANF76:ANG83 AXB76:AXC83 BGX76:BGY83 BQT76:BQU83 CAP76:CAQ83 CKL76:CKM83 CUH76:CUI83 DED76:DEE83 DNZ76:DOA83 DXV76:DXW83 EHR76:EHS83 ERN76:ERO83 FBJ76:FBK83 FLF76:FLG83 FVB76:FVC83 GEX76:GEY83 GOT76:GOU83 GYP76:GYQ83 HIL76:HIM83 HSH76:HSI83 ICD76:ICE83 ILZ76:IMA83 IVV76:IVW83 JFR76:JFS83 JPN76:JPO83 JZJ76:JZK83 KJF76:KJG83 KTB76:KTC83 LCX76:LCY83 LMT76:LMU83 LWP76:LWQ83 MGL76:MGM83 MQH76:MQI83 NAD76:NAE83 NJZ76:NKA83 NTV76:NTW83 ODR76:ODS83 ONN76:ONO83 OXJ76:OXK83 PHF76:PHG83 PRB76:PRC83 QAX76:QAY83 QKT76:QKU83 QUP76:QUQ83 REL76:REM83 ROH76:ROI83 RYD76:RYE83 SHZ76:SIA83 SRV76:SRW83 TBR76:TBS83 TLN76:TLO83 TVJ76:TVK83 UFF76:UFG83 UPB76:UPC83 UYX76:UYY83 VIT76:VIU83 VSP76:VSQ83 WCL76:WCM83 WMH76:WMI83 WWD76:WWE83 V90:X92 JR90:JT92 TN90:TP92 ADJ90:ADL92 ANF90:ANH92 AXB90:AXD92 BGX90:BGZ92 BQT90:BQV92 CAP90:CAR92 CKL90:CKN92 CUH90:CUJ92 DED90:DEF92 DNZ90:DOB92 DXV90:DXX92 EHR90:EHT92 ERN90:ERP92 FBJ90:FBL92 FLF90:FLH92 FVB90:FVD92 GEX90:GEZ92 GOT90:GOV92 GYP90:GYR92 HIL90:HIN92 HSH90:HSJ92 ICD90:ICF92 ILZ90:IMB92 IVV90:IVX92 JFR90:JFT92 JPN90:JPP92 JZJ90:JZL92 KJF90:KJH92 KTB90:KTD92 LCX90:LCZ92 LMT90:LMV92 LWP90:LWR92 MGL90:MGN92 MQH90:MQJ92 NAD90:NAF92 NJZ90:NKB92 NTV90:NTX92 ODR90:ODT92 ONN90:ONP92 OXJ90:OXL92 PHF90:PHH92 PRB90:PRD92 QAX90:QAZ92 QKT90:QKV92 QUP90:QUR92 REL90:REN92 ROH90:ROJ92 RYD90:RYF92 SHZ90:SIB92 SRV90:SRX92 TBR90:TBT92 TLN90:TLP92 TVJ90:TVL92 UFF90:UFH92 UPB90:UPD92 UYX90:UYZ92 VIT90:VIV92 VSP90:VSR92 WCL90:WCN92 WMH90:WMJ92 WWD90:WWF92 V85:X86 JR85:JT86 TN85:TP86 ADJ85:ADL86 ANF85:ANH86 AXB85:AXD86 BGX85:BGZ86 BQT85:BQV86 CAP85:CAR86 CKL85:CKN86 CUH85:CUJ86 DED85:DEF86 DNZ85:DOB86 DXV85:DXX86 EHR85:EHT86 ERN85:ERP86 FBJ85:FBL86 FLF85:FLH86 FVB85:FVD86 GEX85:GEZ86 GOT85:GOV86 GYP85:GYR86 HIL85:HIN86 HSH85:HSJ86 ICD85:ICF86 ILZ85:IMB86 IVV85:IVX86 JFR85:JFT86 JPN85:JPP86 JZJ85:JZL86 KJF85:KJH86 KTB85:KTD86 LCX85:LCZ86 LMT85:LMV86 LWP85:LWR86 MGL85:MGN86 MQH85:MQJ86 NAD85:NAF86 NJZ85:NKB86 NTV85:NTX86 ODR85:ODT86 ONN85:ONP86 OXJ85:OXL86 PHF85:PHH86 PRB85:PRD86 QAX85:QAZ86 QKT85:QKV86 QUP85:QUR86 REL85:REN86 ROH85:ROJ86 RYD85:RYF86 SHZ85:SIB86 SRV85:SRX86 TBR85:TBT86 TLN85:TLP86 TVJ85:TVL86 UFF85:UFH86 UPB85:UPD86 UYX85:UYZ86 VIT85:VIV86 VSP85:VSR86 WCL85:WCN86 WMH85:WMJ86 WWD85:WWF86 X74:X83 JT74:JT83 TP74:TP83 ADL74:ADL83 ANH74:ANH83 AXD74:AXD83 BGZ74:BGZ83 BQV74:BQV83 CAR74:CAR83 CKN74:CKN83 CUJ74:CUJ83 DEF74:DEF83 DOB74:DOB83 DXX74:DXX83 EHT74:EHT83 ERP74:ERP83 FBL74:FBL83 FLH74:FLH83 FVD74:FVD83 GEZ74:GEZ83 GOV74:GOV83 GYR74:GYR83 HIN74:HIN83 HSJ74:HSJ83 ICF74:ICF83 IMB74:IMB83 IVX74:IVX83 JFT74:JFT83 JPP74:JPP83 JZL74:JZL83 KJH74:KJH83 KTD74:KTD83 LCZ74:LCZ83 LMV74:LMV83 LWR74:LWR83 MGN74:MGN83 MQJ74:MQJ83 NAF74:NAF83 NKB74:NKB83 NTX74:NTX83 ODT74:ODT83 ONP74:ONP83 OXL74:OXL83 PHH74:PHH83 PRD74:PRD83 QAZ74:QAZ83 QKV74:QKV83 QUR74:QUR83 REN74:REN83 ROJ74:ROJ83 RYF74:RYF83 SIB74:SIB83 SRX74:SRX83 TBT74:TBT83 TLP74:TLP83 TVL74:TVL83 UFH74:UFH83 UPD74:UPD83 UYZ74:UYZ83 VIV74:VIV83 VSR74:VSR83 WCN74:WCN83 WMJ74:WMJ83 WWF74:WWF83 V69:X70 JR69:JT70 TN69:TP70 ADJ69:ADL70 ANF69:ANH70 AXB69:AXD70 BGX69:BGZ70 BQT69:BQV70 CAP69:CAR70 CKL69:CKN70 CUH69:CUJ70 DED69:DEF70 DNZ69:DOB70 DXV69:DXX70 EHR69:EHT70 ERN69:ERP70 FBJ69:FBL70 FLF69:FLH70 FVB69:FVD70 GEX69:GEZ70 GOT69:GOV70 GYP69:GYR70 HIL69:HIN70 HSH69:HSJ70 ICD69:ICF70 ILZ69:IMB70 IVV69:IVX70 JFR69:JFT70 JPN69:JPP70 JZJ69:JZL70 KJF69:KJH70 KTB69:KTD70 LCX69:LCZ70 LMT69:LMV70 LWP69:LWR70 MGL69:MGN70 MQH69:MQJ70 NAD69:NAF70 NJZ69:NKB70 NTV69:NTX70 ODR69:ODT70 ONN69:ONP70 OXJ69:OXL70 PHF69:PHH70 PRB69:PRD70 QAX69:QAZ70 QKT69:QKV70 QUP69:QUR70 REL69:REN70 ROH69:ROJ70 RYD69:RYF70 SHZ69:SIB70 SRV69:SRX70 TBR69:TBT70 TLN69:TLP70 TVJ69:TVL70 UFF69:UFH70 UPB69:UPD70 UYX69:UYZ70 VIT69:VIV70 VSP69:VSR70 WCL69:WCN70 WMH69:WMJ70 WWD69:WWF70 X88 JT88 TP88 ADL88 ANH88 AXD88 BGZ88 BQV88 CAR88 CKN88 CUJ88 DEF88 DOB88 DXX88 EHT88 ERP88 FBL88 FLH88 FVD88 GEZ88 GOV88 GYR88 HIN88 HSJ88 ICF88 IMB88 IVX88 JFT88 JPP88 JZL88 KJH88 KTD88 LCZ88 LMV88 LWR88 MGN88 MQJ88 NAF88 NKB88 NTX88 ODT88 ONP88 OXL88 PHH88 PRD88 QAZ88 QKV88 QUR88 REN88 ROJ88 RYF88 SIB88 SRX88 TBT88 TLP88 TVL88 UFH88 UPD88 UYZ88 VIV88 VSR88 WCN88 WMJ88 WWF88 V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V94:X94 JR94:JT94 TN94:TP94 ADJ94:ADL94 ANF94:ANH94 AXB94:AXD94 BGX94:BGZ94 BQT94:BQV94 CAP94:CAR94 CKL94:CKN94 CUH94:CUJ94 DED94:DEF94 DNZ94:DOB94 DXV94:DXX94 EHR94:EHT94 ERN94:ERP94 FBJ94:FBL94 FLF94:FLH94 FVB94:FVD94 GEX94:GEZ94 GOT94:GOV94 GYP94:GYR94 HIL94:HIN94 HSH94:HSJ94 ICD94:ICF94 ILZ94:IMB94 IVV94:IVX94 JFR94:JFT94 JPN94:JPP94 JZJ94:JZL94 KJF94:KJH94 KTB94:KTD94 LCX94:LCZ94 LMT94:LMV94 LWP94:LWR94 MGL94:MGN94 MQH94:MQJ94 NAD94:NAF94 NJZ94:NKB94 NTV94:NTX94 ODR94:ODT94 ONN94:ONP94 OXJ94:OXL94 PHF94:PHH94 PRB94:PRD94 QAX94:QAZ94 QKT94:QKV94 QUP94:QUR94 REL94:REN94 ROH94:ROJ94 RYD94:RYF94 SHZ94:SIB94 SRV94:SRX94 TBR94:TBT94 TLN94:TLP94 TVJ94:TVL94 UFF94:UFH94 UPB94:UPD94 UYX94:UYZ94 VIT94:VIV94 VSP94:VSR94 WCL94:WCN94 WMH94:WMJ94 WWD94:WWF94 V60:X64 JR60:JT64 TN60:TP64 ADJ60:ADL64 ANF60:ANH64 AXB60:AXD64 BGX60:BGZ64 BQT60:BQV64 CAP60:CAR64 CKL60:CKN64 CUH60:CUJ64 DED60:DEF64 DNZ60:DOB64 DXV60:DXX64 EHR60:EHT64 ERN60:ERP64 FBJ60:FBL64 FLF60:FLH64 FVB60:FVD64 GEX60:GEZ64 GOT60:GOV64 GYP60:GYR64 HIL60:HIN64 HSH60:HSJ64 ICD60:ICF64 ILZ60:IMB64 IVV60:IVX64 JFR60:JFT64 JPN60:JPP64 JZJ60:JZL64 KJF60:KJH64 KTB60:KTD64 LCX60:LCZ64 LMT60:LMV64 LWP60:LWR64 MGL60:MGN64 MQH60:MQJ64 NAD60:NAF64 NJZ60:NKB64 NTV60:NTX64 ODR60:ODT64 ONN60:ONP64 OXJ60:OXL64 PHF60:PHH64 PRB60:PRD64 QAX60:QAZ64 QKT60:QKV64 QUP60:QUR64 REL60:REN64 ROH60:ROJ64 RYD60:RYF64 SHZ60:SIB64 SRV60:SRX64 TBR60:TBT64 TLN60:TLP64 TVJ60:TVL64 UFF60:UFH64 UPB60:UPD64 UYX60:UYZ64 VIT60:VIV64 VSP60:VSR64 WCL60:WCN64 WMH60:WMJ64 WWD60:WWF64 V67:X67 JR67:JT67 TN67:TP67 ADJ67:ADL67 ANF67:ANH67 AXB67:AXD67 BGX67:BGZ67 BQT67:BQV67 CAP67:CAR67 CKL67:CKN67 CUH67:CUJ67 DED67:DEF67 DNZ67:DOB67 DXV67:DXX67 EHR67:EHT67 ERN67:ERP67 FBJ67:FBL67 FLF67:FLH67 FVB67:FVD67 GEX67:GEZ67 GOT67:GOV67 GYP67:GYR67 HIL67:HIN67 HSH67:HSJ67 ICD67:ICF67 ILZ67:IMB67 IVV67:IVX67 JFR67:JFT67 JPN67:JPP67 JZJ67:JZL67 KJF67:KJH67 KTB67:KTD67 LCX67:LCZ67 LMT67:LMV67 LWP67:LWR67 MGL67:MGN67 MQH67:MQJ67 NAD67:NAF67 NJZ67:NKB67 NTV67:NTX67 ODR67:ODT67 ONN67:ONP67 OXJ67:OXL67 PHF67:PHH67 PRB67:PRD67 QAX67:QAZ67 QKT67:QKV67 QUP67:QUR67 REL67:REN67 ROH67:ROJ67 RYD67:RYF67 SHZ67:SIB67 SRV67:SRX67 TBR67:TBT67 TLN67:TLP67 TVJ67:TVL67 UFF67:UFH67 UPB67:UPD67 UYX67:UYZ67 VIT67:VIV67 VSP67:VSR67 WCL67:WCN67 WMH67:WMJ67 WWD67:WWF67">
      <formula1>$V$56309:$V$56323</formula1>
    </dataValidation>
    <dataValidation allowBlank="1" showInputMessage="1" errorTitle="Не така!" error="Спокойничко, не бързай! :)" sqref="I72:J72 JE72:JF72 TA72:TB72 ACW72:ACX72 AMS72:AMT72 AWO72:AWP72 BGK72:BGL72 BQG72:BQH72 CAC72:CAD72 CJY72:CJZ72 CTU72:CTV72 DDQ72:DDR72 DNM72:DNN72 DXI72:DXJ72 EHE72:EHF72 ERA72:ERB72 FAW72:FAX72 FKS72:FKT72 FUO72:FUP72 GEK72:GEL72 GOG72:GOH72 GYC72:GYD72 HHY72:HHZ72 HRU72:HRV72 IBQ72:IBR72 ILM72:ILN72 IVI72:IVJ72 JFE72:JFF72 JPA72:JPB72 JYW72:JYX72 KIS72:KIT72 KSO72:KSP72 LCK72:LCL72 LMG72:LMH72 LWC72:LWD72 MFY72:MFZ72 MPU72:MPV72 MZQ72:MZR72 NJM72:NJN72 NTI72:NTJ72 ODE72:ODF72 ONA72:ONB72 OWW72:OWX72 PGS72:PGT72 PQO72:PQP72 QAK72:QAL72 QKG72:QKH72 QUC72:QUD72 RDY72:RDZ72 RNU72:RNV72 RXQ72:RXR72 SHM72:SHN72 SRI72:SRJ72 TBE72:TBF72 TLA72:TLB72 TUW72:TUX72 UES72:UET72 UOO72:UOP72 UYK72:UYL72 VIG72:VIH72 VSC72:VSD72 WBY72:WBZ72 WLU72:WLV72 WVQ72:WVR72"/>
    <dataValidation type="list" allowBlank="1" showInputMessage="1" showErrorMessage="1" sqref="V93:X93 JR93:JT93 TN93:TP93 ADJ93:ADL93 ANF93:ANH93 AXB93:AXD93 BGX93:BGZ93 BQT93:BQV93 CAP93:CAR93 CKL93:CKN93 CUH93:CUJ93 DED93:DEF93 DNZ93:DOB93 DXV93:DXX93 EHR93:EHT93 ERN93:ERP93 FBJ93:FBL93 FLF93:FLH93 FVB93:FVD93 GEX93:GEZ93 GOT93:GOV93 GYP93:GYR93 HIL93:HIN93 HSH93:HSJ93 ICD93:ICF93 ILZ93:IMB93 IVV93:IVX93 JFR93:JFT93 JPN93:JPP93 JZJ93:JZL93 KJF93:KJH93 KTB93:KTD93 LCX93:LCZ93 LMT93:LMV93 LWP93:LWR93 MGL93:MGN93 MQH93:MQJ93 NAD93:NAF93 NJZ93:NKB93 NTV93:NTX93 ODR93:ODT93 ONN93:ONP93 OXJ93:OXL93 PHF93:PHH93 PRB93:PRD93 QAX93:QAZ93 QKT93:QKV93 QUP93:QUR93 REL93:REN93 ROH93:ROJ93 RYD93:RYF93 SHZ93:SIB93 SRV93:SRX93 TBR93:TBT93 TLN93:TLP93 TVJ93:TVL93 UFF93:UFH93 UPB93:UPD93 UYX93:UYZ93 VIT93:VIV93 VSP93:VSR93 WCL93:WCN93 WMH93:WMJ93 WWD93:WWF93">
      <formula1>$V$56308:$V$56322</formula1>
    </dataValidation>
    <dataValidation type="list" allowBlank="1" showInputMessage="1" showErrorMessage="1" sqref="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formula1>$H$56308:$H$56314</formula1>
    </dataValidation>
    <dataValidation type="list" allowBlank="1" showInputMessage="1" showErrorMessage="1" sqref="B93 IX93 ST93 ACP93 AML93 AWH93 BGD93 BPZ93 BZV93 CJR93 CTN93 DDJ93 DNF93 DXB93 EGX93 EQT93 FAP93 FKL93 FUH93 GED93 GNZ93 GXV93 HHR93 HRN93 IBJ93 ILF93 IVB93 JEX93 JOT93 JYP93 KIL93 KSH93 LCD93 LLZ93 LVV93 MFR93 MPN93 MZJ93 NJF93 NTB93 OCX93 OMT93 OWP93 PGL93 PQH93 QAD93 QJZ93 QTV93 RDR93 RNN93 RXJ93 SHF93 SRB93 TAX93 TKT93 TUP93 UEL93 UOH93 UYD93 VHZ93 VRV93 WBR93 WLN93 WVJ93">
      <formula1>$B$56308:$B$56311</formula1>
    </dataValidation>
    <dataValidation type="list" allowBlank="1" showInputMessage="1" showErrorMessage="1" sqref="V73:X73 JR73:JT73 TN73:TP73 ADJ73:ADL73 ANF73:ANH73 AXB73:AXD73 BGX73:BGZ73 BQT73:BQV73 CAP73:CAR73 CKL73:CKN73 CUH73:CUJ73 DED73:DEF73 DNZ73:DOB73 DXV73:DXX73 EHR73:EHT73 ERN73:ERP73 FBJ73:FBL73 FLF73:FLH73 FVB73:FVD73 GEX73:GEZ73 GOT73:GOV73 GYP73:GYR73 HIL73:HIN73 HSH73:HSJ73 ICD73:ICF73 ILZ73:IMB73 IVV73:IVX73 JFR73:JFT73 JPN73:JPP73 JZJ73:JZL73 KJF73:KJH73 KTB73:KTD73 LCX73:LCZ73 LMT73:LMV73 LWP73:LWR73 MGL73:MGN73 MQH73:MQJ73 NAD73:NAF73 NJZ73:NKB73 NTV73:NTX73 ODR73:ODT73 ONN73:ONP73 OXJ73:OXL73 PHF73:PHH73 PRB73:PRD73 QAX73:QAZ73 QKT73:QKV73 QUP73:QUR73 REL73:REN73 ROH73:ROJ73 RYD73:RYF73 SHZ73:SIB73 SRV73:SRX73 TBR73:TBT73 TLN73:TLP73 TVJ73:TVL73 UFF73:UFH73 UPB73:UPD73 UYX73:UYZ73 VIT73:VIV73 VSP73:VSR73 WCL73:WCN73 WMH73:WMJ73 WWD73:WWF73 X84 JT84 TP84 ADL84 ANH84 AXD84 BGZ84 BQV84 CAR84 CKN84 CUJ84 DEF84 DOB84 DXX84 EHT84 ERP84 FBL84 FLH84 FVD84 GEZ84 GOV84 GYR84 HIN84 HSJ84 ICF84 IMB84 IVX84 JFT84 JPP84 JZL84 KJH84 KTD84 LCZ84 LMV84 LWR84 MGN84 MQJ84 NAF84 NKB84 NTX84 ODT84 ONP84 OXL84 PHH84 PRD84 QAZ84 QKV84 QUR84 REN84 ROJ84 RYF84 SIB84 SRX84 TBT84 TLP84 TVL84 UFH84 UPD84 UYZ84 VIV84 VSR84 WCN84 WMJ84 WWF84 V74:W75 JR74:JS75 TN74:TO75 ADJ74:ADK75 ANF74:ANG75 AXB74:AXC75 BGX74:BGY75 BQT74:BQU75 CAP74:CAQ75 CKL74:CKM75 CUH74:CUI75 DED74:DEE75 DNZ74:DOA75 DXV74:DXW75 EHR74:EHS75 ERN74:ERO75 FBJ74:FBK75 FLF74:FLG75 FVB74:FVC75 GEX74:GEY75 GOT74:GOU75 GYP74:GYQ75 HIL74:HIM75 HSH74:HSI75 ICD74:ICE75 ILZ74:IMA75 IVV74:IVW75 JFR74:JFS75 JPN74:JPO75 JZJ74:JZK75 KJF74:KJG75 KTB74:KTC75 LCX74:LCY75 LMT74:LMU75 LWP74:LWQ75 MGL74:MGM75 MQH74:MQI75 NAD74:NAE75 NJZ74:NKA75 NTV74:NTW75 ODR74:ODS75 ONN74:ONO75 OXJ74:OXK75 PHF74:PHG75 PRB74:PRC75 QAX74:QAY75 QKT74:QKU75 QUP74:QUQ75 REL74:REM75 ROH74:ROI75 RYD74:RYE75 SHZ74:SIA75 SRV74:SRW75 TBR74:TBS75 TLN74:TLO75 TVJ74:TVK75 UFF74:UFG75 UPB74:UPC75 UYX74:UYY75 VIT74:VIU75 VSP74:VSQ75 WCL74:WCM75 WMH74:WMI75 WWD74:WWE75 V71:X71 JR71:JT71 TN71:TP71 ADJ71:ADL71 ANF71:ANH71 AXB71:AXD71 BGX71:BGZ71 BQT71:BQV71 CAP71:CAR71 CKL71:CKN71 CUH71:CUJ71 DED71:DEF71 DNZ71:DOB71 DXV71:DXX71 EHR71:EHT71 ERN71:ERP71 FBJ71:FBL71 FLF71:FLH71 FVB71:FVD71 GEX71:GEZ71 GOT71:GOV71 GYP71:GYR71 HIL71:HIN71 HSH71:HSJ71 ICD71:ICF71 ILZ71:IMB71 IVV71:IVX71 JFR71:JFT71 JPN71:JPP71 JZJ71:JZL71 KJF71:KJH71 KTB71:KTD71 LCX71:LCZ71 LMT71:LMV71 LWP71:LWR71 MGL71:MGN71 MQH71:MQJ71 NAD71:NAF71 NJZ71:NKB71 NTV71:NTX71 ODR71:ODT71 ONN71:ONP71 OXJ71:OXL71 PHF71:PHH71 PRB71:PRD71 QAX71:QAZ71 QKT71:QKV71 QUP71:QUR71 REL71:REN71 ROH71:ROJ71 RYD71:RYF71 SHZ71:SIB71 SRV71:SRX71 TBR71:TBT71 TLN71:TLP71 TVJ71:TVL71 UFF71:UFH71 UPB71:UPD71 UYX71:UYZ71 VIT71:VIV71 VSP71:VSR71 WCL71:WCN71 WMH71:WMJ71 WWD71:WWF71">
      <formula1>$V$56299:$V$56313</formula1>
    </dataValidation>
    <dataValidation type="list" allowBlank="1" showInputMessage="1" showErrorMessage="1" sqref="H71 JD71 SZ71 ACV71 AMR71 AWN71 BGJ71 BQF71 CAB71 CJX71 CTT71 DDP71 DNL71 DXH71 EHD71 EQZ71 FAV71 FKR71 FUN71 GEJ71 GOF71 GYB71 HHX71 HRT71 IBP71 ILL71 IVH71 JFD71 JOZ71 JYV71 KIR71 KSN71 LCJ71 LMF71 LWB71 MFX71 MPT71 MZP71 NJL71 NTH71 ODD71 OMZ71 OWV71 PGR71 PQN71 QAJ71 QKF71 QUB71 RDX71 RNT71 RXP71 SHL71 SRH71 TBD71 TKZ71 TUV71 UER71 UON71 UYJ71 VIF71 VSB71 WBX71 WLT71 WVP71 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84 JD84 SZ84 ACV84 AMR84 AWN84 BGJ84 BQF84 CAB84 CJX84 CTT84 DDP84 DNL84 DXH84 EHD84 EQZ84 FAV84 FKR84 FUN84 GEJ84 GOF84 GYB84 HHX84 HRT84 IBP84 ILL84 IVH84 JFD84 JOZ84 JYV84 KIR84 KSN84 LCJ84 LMF84 LWB84 MFX84 MPT84 MZP84 NJL84 NTH84 ODD84 OMZ84 OWV84 PGR84 PQN84 QAJ84 QKF84 QUB84 RDX84 RNT84 RXP84 SHL84 SRH84 TBD84 TKZ84 TUV84 UER84 UON84 UYJ84 VIF84 VSB84 WBX84 WLT84 WVP84">
      <formula1>$H$56299:$H$56305</formula1>
    </dataValidation>
    <dataValidation type="list" allowBlank="1" showInputMessage="1" showErrorMessage="1" sqref="B71:B73 IX71:IX73 ST71:ST73 ACP71:ACP73 AML71:AML73 AWH71:AWH73 BGD71:BGD73 BPZ71:BPZ73 BZV71:BZV73 CJR71:CJR73 CTN71:CTN73 DDJ71:DDJ73 DNF71:DNF73 DXB71:DXB73 EGX71:EGX73 EQT71:EQT73 FAP71:FAP73 FKL71:FKL73 FUH71:FUH73 GED71:GED73 GNZ71:GNZ73 GXV71:GXV73 HHR71:HHR73 HRN71:HRN73 IBJ71:IBJ73 ILF71:ILF73 IVB71:IVB73 JEX71:JEX73 JOT71:JOT73 JYP71:JYP73 KIL71:KIL73 KSH71:KSH73 LCD71:LCD73 LLZ71:LLZ73 LVV71:LVV73 MFR71:MFR73 MPN71:MPN73 MZJ71:MZJ73 NJF71:NJF73 NTB71:NTB73 OCX71:OCX73 OMT71:OMT73 OWP71:OWP73 PGL71:PGL73 PQH71:PQH73 QAD71:QAD73 QJZ71:QJZ73 QTV71:QTV73 RDR71:RDR73 RNN71:RNN73 RXJ71:RXJ73 SHF71:SHF73 SRB71:SRB73 TAX71:TAX73 TKT71:TKT73 TUP71:TUP73 UEL71:UEL73 UOH71:UOH73 UYD71:UYD73 VHZ71:VHZ73 VRV71:VRV73 WBR71:WBR73 WLN71:WLN73 WVJ71:WVJ73 B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formula1>$B$56299:$B$56302</formula1>
    </dataValidation>
    <dataValidation type="list" allowBlank="1" showInputMessage="1" showErrorMessage="1" sqref="V72:X72 JR72:JT72 TN72:TP72 ADJ72:ADL72 ANF72:ANH72 AXB72:AXD72 BGX72:BGZ72 BQT72:BQV72 CAP72:CAR72 CKL72:CKN72 CUH72:CUJ72 DED72:DEF72 DNZ72:DOB72 DXV72:DXX72 EHR72:EHT72 ERN72:ERP72 FBJ72:FBL72 FLF72:FLH72 FVB72:FVD72 GEX72:GEZ72 GOT72:GOV72 GYP72:GYR72 HIL72:HIN72 HSH72:HSJ72 ICD72:ICF72 ILZ72:IMB72 IVV72:IVX72 JFR72:JFT72 JPN72:JPP72 JZJ72:JZL72 KJF72:KJH72 KTB72:KTD72 LCX72:LCZ72 LMT72:LMV72 LWP72:LWR72 MGL72:MGN72 MQH72:MQJ72 NAD72:NAF72 NJZ72:NKB72 NTV72:NTX72 ODR72:ODT72 ONN72:ONP72 OXJ72:OXL72 PHF72:PHH72 PRB72:PRD72 QAX72:QAZ72 QKT72:QKV72 QUP72:QUR72 REL72:REN72 ROH72:ROJ72 RYD72:RYF72 SHZ72:SIB72 SRV72:SRX72 TBR72:TBT72 TLN72:TLP72 TVJ72:TVL72 UFF72:UFH72 UPB72:UPD72 UYX72:UYZ72 VIT72:VIV72 VSP72:VSR72 WCL72:WCN72 WMH72:WMJ72 WWD72:WWF72 V88:W88 JR88:JS88 TN88:TO88 ADJ88:ADK88 ANF88:ANG88 AXB88:AXC88 BGX88:BGY88 BQT88:BQU88 CAP88:CAQ88 CKL88:CKM88 CUH88:CUI88 DED88:DEE88 DNZ88:DOA88 DXV88:DXW88 EHR88:EHS88 ERN88:ERO88 FBJ88:FBK88 FLF88:FLG88 FVB88:FVC88 GEX88:GEY88 GOT88:GOU88 GYP88:GYQ88 HIL88:HIM88 HSH88:HSI88 ICD88:ICE88 ILZ88:IMA88 IVV88:IVW88 JFR88:JFS88 JPN88:JPO88 JZJ88:JZK88 KJF88:KJG88 KTB88:KTC88 LCX88:LCY88 LMT88:LMU88 LWP88:LWQ88 MGL88:MGM88 MQH88:MQI88 NAD88:NAE88 NJZ88:NKA88 NTV88:NTW88 ODR88:ODS88 ONN88:ONO88 OXJ88:OXK88 PHF88:PHG88 PRB88:PRC88 QAX88:QAY88 QKT88:QKU88 QUP88:QUQ88 REL88:REM88 ROH88:ROI88 RYD88:RYE88 SHZ88:SIA88 SRV88:SRW88 TBR88:TBS88 TLN88:TLO88 TVJ88:TVK88 UFF88:UFG88 UPB88:UPC88 UYX88:UYY88 VIT88:VIU88 VSP88:VSQ88 WCL88:WCM88 WMH88:WMI88 WWD88:WWE88">
      <formula1>$V$55950:$V$55964</formula1>
    </dataValidation>
    <dataValidation type="list" allowBlank="1" showInputMessage="1" showErrorMessage="1" sqref="H72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72 WLT72 WVP72 H88:H89 JD88:JD89 SZ88:SZ89 ACV88:ACV89 AMR88:AMR89 AWN88:AWN89 BGJ88:BGJ89 BQF88:BQF89 CAB88:CAB89 CJX88:CJX89 CTT88:CTT89 DDP88:DDP89 DNL88:DNL89 DXH88:DXH89 EHD88:EHD89 EQZ88:EQZ89 FAV88:FAV89 FKR88:FKR89 FUN88:FUN89 GEJ88:GEJ89 GOF88:GOF89 GYB88:GYB89 HHX88:HHX89 HRT88:HRT89 IBP88:IBP89 ILL88:ILL89 IVH88:IVH89 JFD88:JFD89 JOZ88:JOZ89 JYV88:JYV89 KIR88:KIR89 KSN88:KSN89 LCJ88:LCJ89 LMF88:LMF89 LWB88:LWB89 MFX88:MFX89 MPT88:MPT89 MZP88:MZP89 NJL88:NJL89 NTH88:NTH89 ODD88:ODD89 OMZ88:OMZ89 OWV88:OWV89 PGR88:PGR89 PQN88:PQN89 QAJ88:QAJ89 QKF88:QKF89 QUB88:QUB89 RDX88:RDX89 RNT88:RNT89 RXP88:RXP89 SHL88:SHL89 SRH88:SRH89 TBD88:TBD89 TKZ88:TKZ89 TUV88:TUV89 UER88:UER89 UON88:UON89 UYJ88:UYJ89 VIF88:VIF89 VSB88:VSB89 WBX88:WBX89 WLT88:WLT89 WVP88:WVP89">
      <formula1>$H$55950:$H$55956</formula1>
    </dataValidation>
    <dataValidation type="list" allowBlank="1" showInputMessage="1" showErrorMessage="1" sqref="B88 IX88 ST88 ACP88 AML88 AWH88 BGD88 BPZ88 BZV88 CJR88 CTN88 DDJ88 DNF88 DXB88 EGX88 EQT88 FAP88 FKL88 FUH88 GED88 GNZ88 GXV88 HHR88 HRN88 IBJ88 ILF88 IVB88 JEX88 JOT88 JYP88 KIL88 KSH88 LCD88 LLZ88 LVV88 MFR88 MPN88 MZJ88 NJF88 NTB88 OCX88 OMT88 OWP88 PGL88 PQH88 QAD88 QJZ88 QTV88 RDR88 RNN88 RXJ88 SHF88 SRB88 TAX88 TKT88 TUP88 UEL88 UOH88 UYD88 VHZ88 VRV88 WBR88 WLN88 WVJ88">
      <formula1>$B$55950:$B$55953</formula1>
    </dataValidation>
    <dataValidation type="list" allowBlank="1" showInputMessage="1" showErrorMessage="1" sqref="V87:X87 JR87:JT87 TN87:TP87 ADJ87:ADL87 ANF87:ANH87 AXB87:AXD87 BGX87:BGZ87 BQT87:BQV87 CAP87:CAR87 CKL87:CKN87 CUH87:CUJ87 DED87:DEF87 DNZ87:DOB87 DXV87:DXX87 EHR87:EHT87 ERN87:ERP87 FBJ87:FBL87 FLF87:FLH87 FVB87:FVD87 GEX87:GEZ87 GOT87:GOV87 GYP87:GYR87 HIL87:HIN87 HSH87:HSJ87 ICD87:ICF87 ILZ87:IMB87 IVV87:IVX87 JFR87:JFT87 JPN87:JPP87 JZJ87:JZL87 KJF87:KJH87 KTB87:KTD87 LCX87:LCZ87 LMT87:LMV87 LWP87:LWR87 MGL87:MGN87 MQH87:MQJ87 NAD87:NAF87 NJZ87:NKB87 NTV87:NTX87 ODR87:ODT87 ONN87:ONP87 OXJ87:OXL87 PHF87:PHH87 PRB87:PRD87 QAX87:QAZ87 QKT87:QKV87 QUP87:QUR87 REL87:REN87 ROH87:ROJ87 RYD87:RYF87 SHZ87:SIB87 SRV87:SRX87 TBR87:TBT87 TLN87:TLP87 TVJ87:TVL87 UFF87:UFH87 UPB87:UPD87 UYX87:UYZ87 VIT87:VIV87 VSP87:VSR87 WCL87:WCN87 WMH87:WMJ87 WWD87:WWF87 V89:X89 JR89:JT89 TN89:TP89 ADJ89:ADL89 ANF89:ANH89 AXB89:AXD89 BGX89:BGZ89 BQT89:BQV89 CAP89:CAR89 CKL89:CKN89 CUH89:CUJ89 DED89:DEF89 DNZ89:DOB89 DXV89:DXX89 EHR89:EHT89 ERN89:ERP89 FBJ89:FBL89 FLF89:FLH89 FVB89:FVD89 GEX89:GEZ89 GOT89:GOV89 GYP89:GYR89 HIL89:HIN89 HSH89:HSJ89 ICD89:ICF89 ILZ89:IMB89 IVV89:IVX89 JFR89:JFT89 JPN89:JPP89 JZJ89:JZL89 KJF89:KJH89 KTB89:KTD89 LCX89:LCZ89 LMT89:LMV89 LWP89:LWR89 MGL89:MGN89 MQH89:MQJ89 NAD89:NAF89 NJZ89:NKB89 NTV89:NTX89 ODR89:ODT89 ONN89:ONP89 OXJ89:OXL89 PHF89:PHH89 PRB89:PRD89 QAX89:QAZ89 QKT89:QKV89 QUP89:QUR89 REL89:REN89 ROH89:ROJ89 RYD89:RYF89 SHZ89:SIB89 SRV89:SRX89 TBR89:TBT89 TLN89:TLP89 TVJ89:TVL89 UFF89:UFH89 UPB89:UPD89 UYX89:UYZ89 VIT89:VIV89 VSP89:VSR89 WCL89:WCN89 WMH89:WMJ89 WWD89:WWF89">
      <formula1>$V$56183:$V$56197</formula1>
    </dataValidation>
    <dataValidation type="list" allowBlank="1" showInputMessage="1" showErrorMessage="1" sqref="H87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formula1>$H$56183:$H$56189</formula1>
    </dataValidation>
    <dataValidation type="list" allowBlank="1" showInputMessage="1" showErrorMessage="1" sqref="B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B89 IX89 ST89 ACP89 AML89 AWH89 BGD89 BPZ89 BZV89 CJR89 CTN89 DDJ89 DNF89 DXB89 EGX89 EQT89 FAP89 FKL89 FUH89 GED89 GNZ89 GXV89 HHR89 HRN89 IBJ89 ILF89 IVB89 JEX89 JOT89 JYP89 KIL89 KSH89 LCD89 LLZ89 LVV89 MFR89 MPN89 MZJ89 NJF89 NTB89 OCX89 OMT89 OWP89 PGL89 PQH89 QAD89 QJZ89 QTV89 RDR89 RNN89 RXJ89 SHF89 SRB89 TAX89 TKT89 TUP89 UEL89 UOH89 UYD89 VHZ89 VRV89 WBR89 WLN89 WVJ89">
      <formula1>$B$56183:$B$56186</formula1>
    </dataValidation>
    <dataValidation type="list" allowBlank="1" showInputMessage="1" showErrorMessage="1" sqref="H65:H66 JD65:JD66 SZ65:SZ66 ACV65:ACV66 AMR65:AMR66 AWN65:AWN66 BGJ65:BGJ66 BQF65:BQF66 CAB65:CAB66 CJX65:CJX66 CTT65:CTT66 DDP65:DDP66 DNL65:DNL66 DXH65:DXH66 EHD65:EHD66 EQZ65:EQZ66 FAV65:FAV66 FKR65:FKR66 FUN65:FUN66 GEJ65:GEJ66 GOF65:GOF66 GYB65:GYB66 HHX65:HHX66 HRT65:HRT66 IBP65:IBP66 ILL65:ILL66 IVH65:IVH66 JFD65:JFD66 JOZ65:JOZ66 JYV65:JYV66 KIR65:KIR66 KSN65:KSN66 LCJ65:LCJ66 LMF65:LMF66 LWB65:LWB66 MFX65:MFX66 MPT65:MPT66 MZP65:MZP66 NJL65:NJL66 NTH65:NTH66 ODD65:ODD66 OMZ65:OMZ66 OWV65:OWV66 PGR65:PGR66 PQN65:PQN66 QAJ65:QAJ66 QKF65:QKF66 QUB65:QUB66 RDX65:RDX66 RNT65:RNT66 RXP65:RXP66 SHL65:SHL66 SRH65:SRH66 TBD65:TBD66 TKZ65:TKZ66 TUV65:TUV66 UER65:UER66 UON65:UON66 UYJ65:UYJ66 VIF65:VIF66 VSB65:VSB66 WBX65:WBX66 WLT65:WLT66 WVP65:WVP66">
      <formula1>$H$56294:$H$56300</formula1>
    </dataValidation>
    <dataValidation type="list" allowBlank="1" showInputMessage="1" showErrorMessage="1" sqref="V65:X66 JR65:JT66 TN65:TP66 ADJ65:ADL66 ANF65:ANH66 AXB65:AXD66 BGX65:BGZ66 BQT65:BQV66 CAP65:CAR66 CKL65:CKN66 CUH65:CUJ66 DED65:DEF66 DNZ65:DOB66 DXV65:DXX66 EHR65:EHT66 ERN65:ERP66 FBJ65:FBL66 FLF65:FLH66 FVB65:FVD66 GEX65:GEZ66 GOT65:GOV66 GYP65:GYR66 HIL65:HIN66 HSH65:HSJ66 ICD65:ICF66 ILZ65:IMB66 IVV65:IVX66 JFR65:JFT66 JPN65:JPP66 JZJ65:JZL66 KJF65:KJH66 KTB65:KTD66 LCX65:LCZ66 LMT65:LMV66 LWP65:LWR66 MGL65:MGN66 MQH65:MQJ66 NAD65:NAF66 NJZ65:NKB66 NTV65:NTX66 ODR65:ODT66 ONN65:ONP66 OXJ65:OXL66 PHF65:PHH66 PRB65:PRD66 QAX65:QAZ66 QKT65:QKV66 QUP65:QUR66 REL65:REN66 ROH65:ROJ66 RYD65:RYF66 SHZ65:SIB66 SRV65:SRX66 TBR65:TBT66 TLN65:TLP66 TVJ65:TVL66 UFF65:UFH66 UPB65:UPD66 UYX65:UYZ66 VIT65:VIV66 VSP65:VSR66 WCL65:WCN66 WMH65:WMJ66 WWD65:WWF66">
      <formula1>$V$56294:$V$56308</formula1>
    </dataValidation>
    <dataValidation type="list" allowBlank="1" showInputMessage="1" showErrorMessage="1" sqref="B65:B66 IX65:IX66 ST65:ST66 ACP65:ACP66 AML65:AML66 AWH65:AWH66 BGD65:BGD66 BPZ65:BPZ66 BZV65:BZV66 CJR65:CJR66 CTN65:CTN66 DDJ65:DDJ66 DNF65:DNF66 DXB65:DXB66 EGX65:EGX66 EQT65:EQT66 FAP65:FAP66 FKL65:FKL66 FUH65:FUH66 GED65:GED66 GNZ65:GNZ66 GXV65:GXV66 HHR65:HHR66 HRN65:HRN66 IBJ65:IBJ66 ILF65:ILF66 IVB65:IVB66 JEX65:JEX66 JOT65:JOT66 JYP65:JYP66 KIL65:KIL66 KSH65:KSH66 LCD65:LCD66 LLZ65:LLZ66 LVV65:LVV66 MFR65:MFR66 MPN65:MPN66 MZJ65:MZJ66 NJF65:NJF66 NTB65:NTB66 OCX65:OCX66 OMT65:OMT66 OWP65:OWP66 PGL65:PGL66 PQH65:PQH66 QAD65:QAD66 QJZ65:QJZ66 QTV65:QTV66 RDR65:RDR66 RNN65:RNN66 RXJ65:RXJ66 SHF65:SHF66 SRB65:SRB66 TAX65:TAX66 TKT65:TKT66 TUP65:TUP66 UEL65:UEL66 UOH65:UOH66 UYD65:UYD66 VHZ65:VHZ66 VRV65:VRV66 WBR65:WBR66 WLN65:WLN66 WVJ65:WVJ66 B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VRV68 WBR68 WLN68 WVJ68">
      <formula1>$B$56300:$B$56303</formula1>
    </dataValidation>
    <dataValidation type="list" allowBlank="1" showInputMessage="1" showErrorMessage="1" sqref="V68:X68 JR68:JT68 TN68:TP68 ADJ68:ADL68 ANF68:ANH68 AXB68:AXD68 BGX68:BGZ68 BQT68:BQV68 CAP68:CAR68 CKL68:CKN68 CUH68:CUJ68 DED68:DEF68 DNZ68:DOB68 DXV68:DXX68 EHR68:EHT68 ERN68:ERP68 FBJ68:FBL68 FLF68:FLH68 FVB68:FVD68 GEX68:GEZ68 GOT68:GOV68 GYP68:GYR68 HIL68:HIN68 HSH68:HSJ68 ICD68:ICF68 ILZ68:IMB68 IVV68:IVX68 JFR68:JFT68 JPN68:JPP68 JZJ68:JZL68 KJF68:KJH68 KTB68:KTD68 LCX68:LCZ68 LMT68:LMV68 LWP68:LWR68 MGL68:MGN68 MQH68:MQJ68 NAD68:NAF68 NJZ68:NKB68 NTV68:NTX68 ODR68:ODT68 ONN68:ONP68 OXJ68:OXL68 PHF68:PHH68 PRB68:PRD68 QAX68:QAZ68 QKT68:QKV68 QUP68:QUR68 REL68:REN68 ROH68:ROJ68 RYD68:RYF68 SHZ68:SIB68 SRV68:SRX68 TBR68:TBT68 TLN68:TLP68 TVJ68:TVL68 UFF68:UFH68 UPB68:UPD68 UYX68:UYZ68 VIT68:VIV68 VSP68:VSR68 WCL68:WCN68 WMH68:WMJ68 WWD68:WWF68">
      <formula1>$V$56300:$V$56314</formula1>
    </dataValidation>
    <dataValidation type="list" allowBlank="1" showInputMessage="1" showErrorMessage="1" sqref="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formula1>$H$56300:$H$56306</formula1>
    </dataValidation>
  </dataValidations>
  <pageMargins left="3.1496062992125986" right="0.23622047244094491" top="0" bottom="0"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Кодове</vt:lpstr>
      <vt:lpstr>БД Плевен 2024</vt:lpstr>
      <vt:lpstr>Лист1</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Оля Моянова</cp:lastModifiedBy>
  <cp:lastPrinted>2023-02-06T09:15:45Z</cp:lastPrinted>
  <dcterms:created xsi:type="dcterms:W3CDTF">2016-02-12T09:51:57Z</dcterms:created>
  <dcterms:modified xsi:type="dcterms:W3CDTF">2024-04-04T10:56:35Z</dcterms:modified>
</cp:coreProperties>
</file>