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00" tabRatio="246" activeTab="0"/>
  </bookViews>
  <sheets>
    <sheet name="Приложение 2.3.3.2" sheetId="1" r:id="rId1"/>
  </sheets>
  <definedNames>
    <definedName name="_xlnm.Print_Titles" localSheetId="0">'Приложение 2.3.3.2'!$3:$3</definedName>
  </definedNames>
  <calcPr fullCalcOnLoad="1"/>
</workbook>
</file>

<file path=xl/sharedStrings.xml><?xml version="1.0" encoding="utf-8"?>
<sst xmlns="http://schemas.openxmlformats.org/spreadsheetml/2006/main" count="84" uniqueCount="69">
  <si>
    <t>Код на ПВТ</t>
  </si>
  <si>
    <t>Наименование на района (системата)</t>
  </si>
  <si>
    <t>Сумарен дебит (Qсум), л/сек</t>
  </si>
  <si>
    <t>BG1G0000QAL018</t>
  </si>
  <si>
    <t>Плевен</t>
  </si>
  <si>
    <t>Биволаре</t>
  </si>
  <si>
    <t>BG1G0000QAL001</t>
  </si>
  <si>
    <t>Брегово-Косово</t>
  </si>
  <si>
    <t>BG1G0000QAL002</t>
  </si>
  <si>
    <t>Видин - Покрайна</t>
  </si>
  <si>
    <t>BG1G0000QAL003</t>
  </si>
  <si>
    <t>Добри дол - Арчар</t>
  </si>
  <si>
    <t>BG1G0000QAL005</t>
  </si>
  <si>
    <t>BG1G0000QAL008</t>
  </si>
  <si>
    <t>Белене</t>
  </si>
  <si>
    <t>АЕЦ - Белене</t>
  </si>
  <si>
    <t>BG1G0000QAL010</t>
  </si>
  <si>
    <t>Ряхово</t>
  </si>
  <si>
    <t>Тутракан</t>
  </si>
  <si>
    <t>BG1G0000QAL012</t>
  </si>
  <si>
    <t>BG1G0000QAL013</t>
  </si>
  <si>
    <t>Крива бара</t>
  </si>
  <si>
    <t>BG1G0000QAL015</t>
  </si>
  <si>
    <t>Монтана - град</t>
  </si>
  <si>
    <t>BG1G0000QAL016</t>
  </si>
  <si>
    <t>Б.Слатина - град</t>
  </si>
  <si>
    <t>BG1G0000QAL017</t>
  </si>
  <si>
    <t>Червен бряг</t>
  </si>
  <si>
    <t>BG1G0000QAL019</t>
  </si>
  <si>
    <t>Левски</t>
  </si>
  <si>
    <t>BG1G0000QAL020</t>
  </si>
  <si>
    <t>Горна Оряховица</t>
  </si>
  <si>
    <t>BG1G0000QAL021</t>
  </si>
  <si>
    <t>BG1G0000QAL022</t>
  </si>
  <si>
    <t>BG1G0000QPL026</t>
  </si>
  <si>
    <t>Павликени</t>
  </si>
  <si>
    <t>BG1G00000QP027</t>
  </si>
  <si>
    <t>Враца</t>
  </si>
  <si>
    <t>BG1G00000N2034</t>
  </si>
  <si>
    <t>Лом</t>
  </si>
  <si>
    <t>BG1G00000K1040</t>
  </si>
  <si>
    <t>Ловеч</t>
  </si>
  <si>
    <t>BG1G0000K1B041</t>
  </si>
  <si>
    <t>BG1G0000K2M047</t>
  </si>
  <si>
    <t>Разполагаем ресурс за участъка,  л/сек</t>
  </si>
  <si>
    <t>Експлоатационен индекс,   %</t>
  </si>
  <si>
    <t>АЕЦ - Козлодуй</t>
  </si>
  <si>
    <t>Приложение 2.3.3.2 Райони с идентифициран значим натиск върху подземните водни тела в ДРБУ</t>
  </si>
  <si>
    <t>Силистра</t>
  </si>
  <si>
    <t>Д.Луковит - Искър</t>
  </si>
  <si>
    <t>Крушовица</t>
  </si>
  <si>
    <t>Ловеч -Дойренци</t>
  </si>
  <si>
    <t>Летница-Левски</t>
  </si>
  <si>
    <t>Разград - Ушинци</t>
  </si>
  <si>
    <t>Севлиево</t>
  </si>
  <si>
    <t>BG1G0000QPL025</t>
  </si>
  <si>
    <t>BG1G0000QPL024</t>
  </si>
  <si>
    <t>Долни Дъбник</t>
  </si>
  <si>
    <t>Долна Митрополия</t>
  </si>
  <si>
    <t>Тръстеник</t>
  </si>
  <si>
    <t>Павликени-Обединение</t>
  </si>
  <si>
    <t>Вълчедръм-Якимово</t>
  </si>
  <si>
    <t>Русе-Тръстеник</t>
  </si>
  <si>
    <t>BG1G00000N1049</t>
  </si>
  <si>
    <t>BG1G000K1HB050</t>
  </si>
  <si>
    <t>Добрич</t>
  </si>
  <si>
    <t>Генерал Тошево</t>
  </si>
  <si>
    <t>Разград - Островче</t>
  </si>
  <si>
    <t>Хърсово-Самуил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</si>
</sst>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13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56" applyFont="1" applyBorder="1" applyAlignment="1">
      <alignment vertical="center" wrapText="1"/>
      <protection/>
    </xf>
    <xf numFmtId="2" fontId="5" fillId="2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37" fillId="13" borderId="10" xfId="59" applyFont="1" applyFill="1" applyBorder="1" applyAlignment="1">
      <alignment horizontal="center" vertical="center"/>
    </xf>
    <xf numFmtId="2" fontId="5" fillId="2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2" fontId="0" fillId="2" borderId="10" xfId="0" applyNumberFormat="1" applyFont="1" applyFill="1" applyBorder="1" applyAlignment="1">
      <alignment horizontal="center" vertical="center"/>
    </xf>
    <xf numFmtId="0" fontId="5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0.7109375" style="15" customWidth="1"/>
    <col min="2" max="2" width="27.421875" style="15" customWidth="1"/>
    <col min="3" max="3" width="21.00390625" style="15" customWidth="1"/>
    <col min="4" max="4" width="19.00390625" style="15" customWidth="1"/>
    <col min="5" max="5" width="20.28125" style="15" customWidth="1"/>
    <col min="6" max="16384" width="9.140625" style="15" customWidth="1"/>
  </cols>
  <sheetData>
    <row r="1" spans="1:5" ht="15">
      <c r="A1" s="16" t="s">
        <v>47</v>
      </c>
      <c r="B1" s="16"/>
      <c r="C1" s="16"/>
      <c r="D1" s="16"/>
      <c r="E1" s="16"/>
    </row>
    <row r="2" ht="18" customHeight="1"/>
    <row r="3" spans="1:5" ht="78.75" customHeight="1">
      <c r="A3" s="1" t="s">
        <v>0</v>
      </c>
      <c r="B3" s="1" t="s">
        <v>1</v>
      </c>
      <c r="C3" s="2" t="s">
        <v>2</v>
      </c>
      <c r="D3" s="3" t="s">
        <v>44</v>
      </c>
      <c r="E3" s="4" t="s">
        <v>45</v>
      </c>
    </row>
    <row r="4" spans="1:5" ht="14.25">
      <c r="A4" s="5" t="s">
        <v>6</v>
      </c>
      <c r="B4" s="6" t="s">
        <v>7</v>
      </c>
      <c r="C4" s="7">
        <v>72.65</v>
      </c>
      <c r="D4" s="8">
        <v>80.17037349213895</v>
      </c>
      <c r="E4" s="9">
        <v>0.9061951046931775</v>
      </c>
    </row>
    <row r="5" spans="1:5" ht="14.25">
      <c r="A5" s="5" t="s">
        <v>8</v>
      </c>
      <c r="B5" s="6" t="s">
        <v>9</v>
      </c>
      <c r="C5" s="7">
        <v>362.89396245560624</v>
      </c>
      <c r="D5" s="8">
        <v>317.77386450951974</v>
      </c>
      <c r="E5" s="9">
        <v>1.1419880707172971</v>
      </c>
    </row>
    <row r="6" spans="1:5" ht="14.25">
      <c r="A6" s="5" t="s">
        <v>10</v>
      </c>
      <c r="B6" s="6" t="s">
        <v>11</v>
      </c>
      <c r="C6" s="7">
        <v>175.99999999999997</v>
      </c>
      <c r="D6" s="8">
        <v>6.285471282743661</v>
      </c>
      <c r="E6" s="9">
        <v>28.001082509627583</v>
      </c>
    </row>
    <row r="7" spans="1:5" ht="14.25">
      <c r="A7" s="5" t="s">
        <v>12</v>
      </c>
      <c r="B7" s="6" t="s">
        <v>46</v>
      </c>
      <c r="C7" s="7">
        <v>249.99999999999997</v>
      </c>
      <c r="D7" s="8">
        <v>14.376409366869039</v>
      </c>
      <c r="E7" s="9">
        <v>17.389599420849418</v>
      </c>
    </row>
    <row r="8" spans="1:5" ht="14.25">
      <c r="A8" s="5" t="s">
        <v>13</v>
      </c>
      <c r="B8" s="6" t="s">
        <v>14</v>
      </c>
      <c r="C8" s="10">
        <v>326.52111872146116</v>
      </c>
      <c r="D8" s="8">
        <v>92.16937549079783</v>
      </c>
      <c r="E8" s="9">
        <v>3.54262049604601</v>
      </c>
    </row>
    <row r="9" spans="1:5" ht="14.25">
      <c r="A9" s="5" t="s">
        <v>13</v>
      </c>
      <c r="B9" s="6" t="s">
        <v>15</v>
      </c>
      <c r="C9" s="10">
        <v>199.2074137493658</v>
      </c>
      <c r="D9" s="8">
        <v>770.6531887135206</v>
      </c>
      <c r="E9" s="9">
        <v>0.25849164924874957</v>
      </c>
    </row>
    <row r="10" spans="1:5" ht="14.25">
      <c r="A10" s="5" t="s">
        <v>16</v>
      </c>
      <c r="B10" s="6" t="s">
        <v>17</v>
      </c>
      <c r="C10" s="10">
        <v>195</v>
      </c>
      <c r="D10" s="8">
        <v>137.43064331244815</v>
      </c>
      <c r="E10" s="9">
        <v>1.418897527508971</v>
      </c>
    </row>
    <row r="11" spans="1:5" ht="14.25">
      <c r="A11" s="5" t="s">
        <v>16</v>
      </c>
      <c r="B11" s="6" t="s">
        <v>18</v>
      </c>
      <c r="C11" s="10">
        <v>49</v>
      </c>
      <c r="D11" s="8">
        <v>33.33139303714246</v>
      </c>
      <c r="E11" s="9">
        <v>1.4700855720430708</v>
      </c>
    </row>
    <row r="12" spans="1:5" ht="14.25">
      <c r="A12" s="5" t="s">
        <v>19</v>
      </c>
      <c r="B12" s="6" t="s">
        <v>48</v>
      </c>
      <c r="C12" s="10">
        <v>310.93023845763565</v>
      </c>
      <c r="D12" s="8">
        <v>271.8537711891713</v>
      </c>
      <c r="E12" s="9">
        <v>1.1437407584876678</v>
      </c>
    </row>
    <row r="13" spans="1:5" ht="14.25">
      <c r="A13" s="5" t="s">
        <v>20</v>
      </c>
      <c r="B13" s="6" t="s">
        <v>21</v>
      </c>
      <c r="C13" s="10">
        <v>13.47</v>
      </c>
      <c r="D13" s="8">
        <v>19.999271948246466</v>
      </c>
      <c r="E13" s="9">
        <v>0.6735245180353202</v>
      </c>
    </row>
    <row r="14" spans="1:5" ht="14.25">
      <c r="A14" s="5" t="s">
        <v>20</v>
      </c>
      <c r="B14" s="11" t="s">
        <v>39</v>
      </c>
      <c r="C14" s="12">
        <v>8.7</v>
      </c>
      <c r="D14" s="8">
        <v>70.52684431161033</v>
      </c>
      <c r="E14" s="9">
        <v>0.1233572845193611</v>
      </c>
    </row>
    <row r="15" spans="1:5" ht="14.25">
      <c r="A15" s="5" t="s">
        <v>22</v>
      </c>
      <c r="B15" s="6" t="s">
        <v>23</v>
      </c>
      <c r="C15" s="10">
        <v>14.3</v>
      </c>
      <c r="D15" s="8">
        <v>102.242</v>
      </c>
      <c r="E15" s="9">
        <v>0.13986424365720546</v>
      </c>
    </row>
    <row r="16" spans="1:5" ht="14.25">
      <c r="A16" s="5" t="s">
        <v>24</v>
      </c>
      <c r="B16" s="11" t="s">
        <v>25</v>
      </c>
      <c r="C16" s="12">
        <v>20.044266869609334</v>
      </c>
      <c r="D16" s="8">
        <v>32.96218181818182</v>
      </c>
      <c r="E16" s="9">
        <v>0.6080989110542734</v>
      </c>
    </row>
    <row r="17" spans="1:5" ht="14.25">
      <c r="A17" s="5" t="s">
        <v>26</v>
      </c>
      <c r="B17" s="6" t="s">
        <v>49</v>
      </c>
      <c r="C17" s="10">
        <v>31</v>
      </c>
      <c r="D17" s="8">
        <v>144.20940170940173</v>
      </c>
      <c r="E17" s="9">
        <v>0.2149651800266706</v>
      </c>
    </row>
    <row r="18" spans="1:5" ht="14.25">
      <c r="A18" s="5" t="s">
        <v>26</v>
      </c>
      <c r="B18" s="11" t="s">
        <v>27</v>
      </c>
      <c r="C18" s="12">
        <v>0.7</v>
      </c>
      <c r="D18" s="8">
        <v>48.31196581196581</v>
      </c>
      <c r="E18" s="9">
        <v>0.014489164086687305</v>
      </c>
    </row>
    <row r="19" spans="1:5" ht="14.25">
      <c r="A19" s="13" t="s">
        <v>3</v>
      </c>
      <c r="B19" s="6" t="s">
        <v>5</v>
      </c>
      <c r="C19" s="10">
        <v>111</v>
      </c>
      <c r="D19" s="8">
        <v>113.06517555353018</v>
      </c>
      <c r="E19" s="9">
        <v>0.9817346451423282</v>
      </c>
    </row>
    <row r="20" spans="1:5" ht="14.25">
      <c r="A20" s="13" t="s">
        <v>3</v>
      </c>
      <c r="B20" s="6" t="s">
        <v>50</v>
      </c>
      <c r="C20" s="10">
        <v>110</v>
      </c>
      <c r="D20" s="8">
        <v>113.45330528212695</v>
      </c>
      <c r="E20" s="9">
        <v>0.9695618803388801</v>
      </c>
    </row>
    <row r="21" spans="1:5" ht="14.25">
      <c r="A21" s="5" t="s">
        <v>28</v>
      </c>
      <c r="B21" s="6" t="s">
        <v>51</v>
      </c>
      <c r="C21" s="10">
        <v>15.98</v>
      </c>
      <c r="D21" s="8">
        <v>167.8376816528278</v>
      </c>
      <c r="E21" s="9">
        <v>0.09521103868113852</v>
      </c>
    </row>
    <row r="22" spans="1:5" ht="14.25">
      <c r="A22" s="5" t="str">
        <f>A21</f>
        <v>BG1G0000QAL019</v>
      </c>
      <c r="B22" s="6" t="s">
        <v>52</v>
      </c>
      <c r="C22" s="10">
        <v>64.63</v>
      </c>
      <c r="D22" s="8">
        <v>166.3059166312244</v>
      </c>
      <c r="E22" s="9">
        <v>0.38862117060641926</v>
      </c>
    </row>
    <row r="23" spans="1:5" ht="14.25">
      <c r="A23" s="5" t="s">
        <v>30</v>
      </c>
      <c r="B23" s="6" t="s">
        <v>31</v>
      </c>
      <c r="C23" s="10">
        <v>12.4</v>
      </c>
      <c r="D23" s="8">
        <v>55.71933843270089</v>
      </c>
      <c r="E23" s="9">
        <v>0.22254392009655694</v>
      </c>
    </row>
    <row r="24" spans="1:5" ht="14.25">
      <c r="A24" s="5" t="str">
        <f>A23</f>
        <v>BG1G0000QAL020</v>
      </c>
      <c r="B24" s="6" t="s">
        <v>35</v>
      </c>
      <c r="C24" s="10">
        <v>16.4</v>
      </c>
      <c r="D24" s="8">
        <v>55.113094394362896</v>
      </c>
      <c r="E24" s="9">
        <v>0.2975699365136252</v>
      </c>
    </row>
    <row r="25" spans="1:5" ht="14.25">
      <c r="A25" s="5" t="s">
        <v>32</v>
      </c>
      <c r="B25" s="11" t="s">
        <v>53</v>
      </c>
      <c r="C25" s="7">
        <v>84.48</v>
      </c>
      <c r="D25" s="8">
        <v>79.36840216237431</v>
      </c>
      <c r="E25" s="9">
        <v>1.0644034363595758</v>
      </c>
    </row>
    <row r="26" spans="1:5" ht="14.25">
      <c r="A26" s="5" t="s">
        <v>33</v>
      </c>
      <c r="B26" s="6" t="s">
        <v>54</v>
      </c>
      <c r="C26" s="10">
        <v>26.3</v>
      </c>
      <c r="D26" s="8">
        <v>20.785654987831926</v>
      </c>
      <c r="E26" s="9">
        <v>1.265295705879666</v>
      </c>
    </row>
    <row r="27" spans="1:5" ht="14.25">
      <c r="A27" s="5" t="s">
        <v>56</v>
      </c>
      <c r="B27" s="6" t="s">
        <v>57</v>
      </c>
      <c r="C27" s="10">
        <v>7.8</v>
      </c>
      <c r="D27" s="8">
        <v>2.6234451072272327</v>
      </c>
      <c r="E27" s="9">
        <v>2.9731897109308925</v>
      </c>
    </row>
    <row r="28" spans="1:5" ht="14.25">
      <c r="A28" s="5" t="s">
        <v>56</v>
      </c>
      <c r="B28" s="6" t="s">
        <v>58</v>
      </c>
      <c r="C28" s="10">
        <v>16</v>
      </c>
      <c r="D28" s="8">
        <v>2.6840875569420333</v>
      </c>
      <c r="E28" s="9">
        <v>5.961057402400358</v>
      </c>
    </row>
    <row r="29" spans="1:5" ht="14.25">
      <c r="A29" s="5" t="s">
        <v>56</v>
      </c>
      <c r="B29" s="6" t="s">
        <v>59</v>
      </c>
      <c r="C29" s="10">
        <v>16</v>
      </c>
      <c r="D29" s="8">
        <v>1.212848994296007</v>
      </c>
      <c r="E29" s="9">
        <v>13.192079207920795</v>
      </c>
    </row>
    <row r="30" spans="1:5" ht="14.25">
      <c r="A30" s="5" t="s">
        <v>55</v>
      </c>
      <c r="B30" s="6" t="s">
        <v>4</v>
      </c>
      <c r="C30" s="10">
        <v>0.235</v>
      </c>
      <c r="D30" s="8">
        <v>5.642750075188482</v>
      </c>
      <c r="E30" s="9">
        <v>0.04164635981900198</v>
      </c>
    </row>
    <row r="31" spans="1:5" ht="14.25">
      <c r="A31" s="5" t="s">
        <v>55</v>
      </c>
      <c r="B31" s="6" t="s">
        <v>29</v>
      </c>
      <c r="C31" s="10">
        <v>14.48</v>
      </c>
      <c r="D31" s="8">
        <v>5.642750075188482</v>
      </c>
      <c r="E31" s="9">
        <v>2.5661246390602073</v>
      </c>
    </row>
    <row r="32" spans="1:5" ht="14.25">
      <c r="A32" s="5" t="s">
        <v>34</v>
      </c>
      <c r="B32" s="6" t="s">
        <v>60</v>
      </c>
      <c r="C32" s="12">
        <v>40.31</v>
      </c>
      <c r="D32" s="8">
        <v>64.61791545985318</v>
      </c>
      <c r="E32" s="9">
        <v>0.6238208043873594</v>
      </c>
    </row>
    <row r="33" spans="1:5" ht="14.25">
      <c r="A33" s="14" t="s">
        <v>36</v>
      </c>
      <c r="B33" s="11" t="s">
        <v>37</v>
      </c>
      <c r="C33" s="12">
        <v>27</v>
      </c>
      <c r="D33" s="8">
        <v>23.894989182236284</v>
      </c>
      <c r="E33" s="9">
        <v>1.1299440143740265</v>
      </c>
    </row>
    <row r="34" spans="1:5" ht="14.25">
      <c r="A34" s="14" t="s">
        <v>38</v>
      </c>
      <c r="B34" s="11" t="s">
        <v>39</v>
      </c>
      <c r="C34" s="12">
        <v>48.03</v>
      </c>
      <c r="D34" s="8">
        <v>60.48518508369605</v>
      </c>
      <c r="E34" s="9">
        <v>0.7940787472756964</v>
      </c>
    </row>
    <row r="35" spans="1:5" ht="14.25">
      <c r="A35" s="14" t="s">
        <v>38</v>
      </c>
      <c r="B35" s="11" t="s">
        <v>61</v>
      </c>
      <c r="C35" s="12">
        <v>22.13</v>
      </c>
      <c r="D35" s="8">
        <v>97.57303975932045</v>
      </c>
      <c r="E35" s="9">
        <v>0.22680445392074688</v>
      </c>
    </row>
    <row r="36" spans="1:5" ht="14.25">
      <c r="A36" s="14" t="s">
        <v>40</v>
      </c>
      <c r="B36" s="11" t="s">
        <v>41</v>
      </c>
      <c r="C36" s="12">
        <v>28.76</v>
      </c>
      <c r="D36" s="8">
        <v>101.70208532131892</v>
      </c>
      <c r="E36" s="9">
        <v>0.2827867286018303</v>
      </c>
    </row>
    <row r="37" spans="1:5" ht="14.25">
      <c r="A37" s="14" t="s">
        <v>42</v>
      </c>
      <c r="B37" s="11" t="s">
        <v>62</v>
      </c>
      <c r="C37" s="12">
        <v>5347</v>
      </c>
      <c r="D37" s="8">
        <v>589.2048943019569</v>
      </c>
      <c r="E37" s="9">
        <v>9.07494158943588</v>
      </c>
    </row>
    <row r="38" spans="1:5" ht="14.25">
      <c r="A38" s="14" t="s">
        <v>42</v>
      </c>
      <c r="B38" s="11" t="s">
        <v>48</v>
      </c>
      <c r="C38" s="12">
        <v>36.77</v>
      </c>
      <c r="D38" s="8">
        <v>201.49123942571777</v>
      </c>
      <c r="E38" s="9">
        <v>0.18248932362915818</v>
      </c>
    </row>
    <row r="39" spans="1:5" ht="14.25">
      <c r="A39" s="14" t="s">
        <v>43</v>
      </c>
      <c r="B39" s="11" t="s">
        <v>4</v>
      </c>
      <c r="C39" s="12">
        <v>63.36</v>
      </c>
      <c r="D39" s="8">
        <v>14.801151327340602</v>
      </c>
      <c r="E39" s="9">
        <v>4.280748071466696</v>
      </c>
    </row>
    <row r="40" spans="1:5" ht="14.25">
      <c r="A40" s="14" t="s">
        <v>63</v>
      </c>
      <c r="B40" s="11" t="s">
        <v>65</v>
      </c>
      <c r="C40" s="12">
        <v>40.94</v>
      </c>
      <c r="D40" s="8">
        <v>172.0923225672883</v>
      </c>
      <c r="E40" s="9">
        <v>0.23789556320266644</v>
      </c>
    </row>
    <row r="41" spans="1:5" ht="14.25">
      <c r="A41" s="14" t="s">
        <v>63</v>
      </c>
      <c r="B41" s="11" t="s">
        <v>66</v>
      </c>
      <c r="C41" s="12">
        <v>4.5</v>
      </c>
      <c r="D41" s="8">
        <v>37.91864734533471</v>
      </c>
      <c r="E41" s="9">
        <v>0.11867511936850916</v>
      </c>
    </row>
    <row r="42" spans="1:5" ht="14.25">
      <c r="A42" s="14" t="s">
        <v>64</v>
      </c>
      <c r="B42" s="11" t="s">
        <v>67</v>
      </c>
      <c r="C42" s="12">
        <v>25.78</v>
      </c>
      <c r="D42" s="8">
        <v>95.35139795649879</v>
      </c>
      <c r="E42" s="9">
        <v>0.27036834857692754</v>
      </c>
    </row>
    <row r="43" spans="1:5" ht="14.25">
      <c r="A43" s="14" t="s">
        <v>64</v>
      </c>
      <c r="B43" s="11" t="s">
        <v>68</v>
      </c>
      <c r="C43" s="12">
        <v>9.4</v>
      </c>
      <c r="D43" s="8">
        <v>98.50351028563924</v>
      </c>
      <c r="E43" s="9">
        <v>0.09542807127118616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 Angelova</dc:creator>
  <cp:keywords/>
  <dc:description/>
  <cp:lastModifiedBy>USER</cp:lastModifiedBy>
  <cp:lastPrinted>2016-12-29T13:01:38Z</cp:lastPrinted>
  <dcterms:created xsi:type="dcterms:W3CDTF">2015-04-08T08:20:22Z</dcterms:created>
  <dcterms:modified xsi:type="dcterms:W3CDTF">2024-03-27T11:38:39Z</dcterms:modified>
  <cp:category/>
  <cp:version/>
  <cp:contentType/>
  <cp:contentStatus/>
</cp:coreProperties>
</file>